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Z:\Sistema Gestion de Calidad\22.PAAC\PAAC 2023\"/>
    </mc:Choice>
  </mc:AlternateContent>
  <xr:revisionPtr revIDLastSave="0" documentId="13_ncr:1_{4B06699E-F82A-48C3-A1EE-92636A058FFE}" xr6:coauthVersionLast="36" xr6:coauthVersionMax="36" xr10:uidLastSave="{00000000-0000-0000-0000-000000000000}"/>
  <bookViews>
    <workbookView xWindow="0" yWindow="0" windowWidth="19200" windowHeight="6645" tabRatio="1000" xr2:uid="{00000000-000D-0000-FFFF-FFFF00000000}"/>
  </bookViews>
  <sheets>
    <sheet name="G. DE RIESGOS DE CORRUPCIÓN" sheetId="13" r:id="rId1"/>
    <sheet name="RACIONALIZACIÓN DE TRAMITES" sheetId="18" r:id="rId2"/>
    <sheet name="RENDICIÓN DE CUENTAS" sheetId="19" r:id="rId3"/>
    <sheet name="ATENCIÓN AL CIUDADANO" sheetId="14" r:id="rId4"/>
    <sheet name="TRANSPARENCIA" sheetId="15" r:id="rId5"/>
    <sheet name="INICIATIVAS ADICIONALES" sheetId="17" r:id="rId6"/>
    <sheet name="Hoja1" sheetId="10" state="hidden" r:id="rId7"/>
    <sheet name="Rendición de cuentas " sheetId="6" state="hidden" r:id="rId8"/>
    <sheet name="Servicio al ciudadano" sheetId="2" state="hidden" r:id="rId9"/>
    <sheet name="Transparencia " sheetId="4"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2" hidden="1">'RENDICIÓN DE CUENTAS'!$A$8:$R$68</definedName>
    <definedName name="_xlnm._FilterDatabase" localSheetId="7" hidden="1">'Rendición de cuentas '!$A$3:$F$45</definedName>
    <definedName name="_xlnm._FilterDatabase" localSheetId="8" hidden="1">'Servicio al ciudadano'!$A$3:$I$21</definedName>
    <definedName name="_xlnm._FilterDatabase" localSheetId="4" hidden="1">TRANSPARENCIA!$A$7:$J$7</definedName>
    <definedName name="_xlnm._FilterDatabase" localSheetId="9" hidden="1">'Transparencia '!$A$3:$I$53</definedName>
    <definedName name="Acciones_Categoría_3">'[1]Ponderaciones y parámetros'!$K$6:$N$6</definedName>
    <definedName name="Admin">[2]TABLA!$Q$2:$Q$3</definedName>
    <definedName name="administrativas">#REF!</definedName>
    <definedName name="Agricultura" localSheetId="7">[2]TABLA!#REF!</definedName>
    <definedName name="Agricultura" localSheetId="9">[2]TABLA!#REF!</definedName>
    <definedName name="Agricultura">[2]TABLA!#REF!</definedName>
    <definedName name="Agricultura_y_Desarrollo_Rural" localSheetId="7">[2]TABLA!#REF!</definedName>
    <definedName name="Agricultura_y_Desarrollo_Rural" localSheetId="9">[2]TABLA!#REF!</definedName>
    <definedName name="Agricultura_y_Desarrollo_Rural">[2]TABLA!#REF!</definedName>
    <definedName name="Ambiental">'[2]Tablas instituciones'!$D$2:$D$9</definedName>
    <definedName name="ambiente" localSheetId="7">[2]TABLA!#REF!</definedName>
    <definedName name="ambiente" localSheetId="9">[2]TABLA!#REF!</definedName>
    <definedName name="ambiente">[2]TABLA!#REF!</definedName>
    <definedName name="Ambiente_y_Desarrollo_Sostenible" localSheetId="7">[2]TABLA!#REF!</definedName>
    <definedName name="Ambiente_y_Desarrollo_Sostenible" localSheetId="9">[2]TABLA!#REF!</definedName>
    <definedName name="Ambiente_y_Desarrollo_Sostenible">[2]TABLA!#REF!</definedName>
    <definedName name="_xlnm.Print_Area" localSheetId="7">'Rendición de cuentas '!$A$1:$F$43</definedName>
    <definedName name="_xlnm.Print_Area" localSheetId="8">'Servicio al ciudadano'!$A$1:$F$11</definedName>
    <definedName name="_xlnm.Print_Area" localSheetId="9">'Transparencia '!$A$1:$F$48</definedName>
    <definedName name="Ciencia__Tecnología_e_innovación" localSheetId="7">[2]TABLA!#REF!</definedName>
    <definedName name="Ciencia__Tecnología_e_innovación" localSheetId="9">[2]TABLA!#REF!</definedName>
    <definedName name="Ciencia__Tecnología_e_innovación">[2]TABLA!#REF!</definedName>
    <definedName name="clases">[2]TABLA!$F$2:$F$5</definedName>
    <definedName name="clases1">[3]TABLA!$G$2:$G$5</definedName>
    <definedName name="Comercio__Industria_y_Turismo" localSheetId="7">[2]TABLA!#REF!</definedName>
    <definedName name="Comercio__Industria_y_Turismo" localSheetId="9">[2]TABLA!#REF!</definedName>
    <definedName name="Comercio__Industria_y_Turismo">[2]TABLA!#REF!</definedName>
    <definedName name="departamentos">[2]TABLA!$D$2:$D$37</definedName>
    <definedName name="EEEE">[4]TABLA!$F$2:$F$5</definedName>
    <definedName name="Nacional" localSheetId="7">[2]TABLA!#REF!</definedName>
    <definedName name="Nacional" localSheetId="9">[2]TABLA!#REF!</definedName>
    <definedName name="Nacional">[2]TABLA!#REF!</definedName>
    <definedName name="normativas">#REF!</definedName>
    <definedName name="Simulador">[1]Listas!$B$2:$B$4</definedName>
    <definedName name="Tecnológica">#REF!</definedName>
    <definedName name="Tipo">#REF!,#REF!,#REF!</definedName>
    <definedName name="Tipo1">#REF!</definedName>
    <definedName name="Tipos">[5]TABLA!$G$2:$G$4</definedName>
    <definedName name="TRAMITES" localSheetId="1">[6]Hoja3!$A$5:$A$31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Beatriz Duque Morales</author>
  </authors>
  <commentList>
    <comment ref="N38" authorId="0" shapeId="0" xr:uid="{BECC137D-56F0-44B6-AC74-62C95B01EBD8}">
      <text>
        <r>
          <rPr>
            <sz val="9"/>
            <color indexed="81"/>
            <rFont val="Tahoma"/>
            <family val="2"/>
          </rPr>
          <t xml:space="preserve">se ajustan las fechas
</t>
        </r>
      </text>
    </comment>
  </commentList>
</comments>
</file>

<file path=xl/sharedStrings.xml><?xml version="1.0" encoding="utf-8"?>
<sst xmlns="http://schemas.openxmlformats.org/spreadsheetml/2006/main" count="1781" uniqueCount="700">
  <si>
    <t>DEPENDENCIA RESPONSABLE</t>
  </si>
  <si>
    <t xml:space="preserve">Realizar el monitoreo en la gestión de los riesgos de corrupción </t>
  </si>
  <si>
    <t>Realizar seguimiento a los Mapas de Riesgos de Corrupción.</t>
  </si>
  <si>
    <t>Oficina Control Interno</t>
  </si>
  <si>
    <t xml:space="preserve">2. Construcción de mapa de riesgos de corrupción </t>
  </si>
  <si>
    <t>Oficina Asesora de Planeación y Estudios Sectoriales</t>
  </si>
  <si>
    <t xml:space="preserve">4. Monitoreo de los riesgos de corrupción </t>
  </si>
  <si>
    <t>5. Seguimiento de los riesgos de corrupción</t>
  </si>
  <si>
    <t>Subdirección Financiera</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</si>
  <si>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</si>
  <si>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</si>
  <si>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</si>
  <si>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</si>
  <si>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</si>
  <si>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</si>
  <si>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</si>
  <si>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</si>
  <si>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</si>
  <si>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</si>
  <si>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</si>
  <si>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</si>
  <si>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</si>
  <si>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</si>
  <si>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</si>
  <si>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</si>
  <si>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</si>
  <si>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</si>
  <si>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 xml:space="preserve">COMPONENTE 3: RENDICIÓN DE CUENTAS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</si>
  <si>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</si>
  <si>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</si>
  <si>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</si>
  <si>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</si>
  <si>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</si>
  <si>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</si>
  <si>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</si>
  <si>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</si>
  <si>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</si>
  <si>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Registro de Activos de Información, actualizado y publicado</t>
  </si>
  <si>
    <t>Grupo Atención al Ciudadano</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</si>
  <si>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</si>
  <si>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</si>
  <si>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</si>
  <si>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</si>
  <si>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</si>
  <si>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</si>
  <si>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</si>
  <si>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</si>
  <si>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</si>
  <si>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</si>
  <si>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</si>
  <si>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</si>
  <si>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</si>
  <si>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</si>
  <si>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</si>
  <si>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</si>
  <si>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</si>
  <si>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Transparencia activa</t>
  </si>
  <si>
    <t>31 Julio 
*Una sola vez al año</t>
  </si>
  <si>
    <t xml:space="preserve">Enero a Marzo </t>
  </si>
  <si>
    <t>Normograma temático publicado</t>
  </si>
  <si>
    <t>Agenda Regulatoria (sujeto a actualizaciones)</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</si>
  <si>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</si>
  <si>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</si>
  <si>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</si>
  <si>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</si>
  <si>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</si>
  <si>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</si>
  <si>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</si>
  <si>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</si>
  <si>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</si>
  <si>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</si>
  <si>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Desarrollar Audiencia de rendición de cuentas institucional </t>
  </si>
  <si>
    <t xml:space="preserve">Estrategia de rendición de cuentas actualizada </t>
  </si>
  <si>
    <t xml:space="preserve">Publicación de la cartera de las ET, EPS  pendientes de pagar y de las IPS pendientes de cobrar.
</t>
  </si>
  <si>
    <t>Publicación del Monto Estimado de recursos destinados a la financiación del Régimen Subsidiado para la presupuestación por parte de las Entidades Territoriales</t>
  </si>
  <si>
    <t xml:space="preserve">Matriz de cofinanciación del Régimen Subsidiado </t>
  </si>
  <si>
    <t>Publicación consolidado de Acuerdo de Punto Final Territorial - Régimen Subsidiado.</t>
  </si>
  <si>
    <t xml:space="preserve">Matriz  consolidada saneamiento APF  Entidades Territoriales </t>
  </si>
  <si>
    <t xml:space="preserve">Socialización de lineamientos de enfoque diferencial </t>
  </si>
  <si>
    <t>Dirección de Financiamiento Sectorial</t>
  </si>
  <si>
    <t>Comunicar la información del Ministerio asociada a consultas</t>
  </si>
  <si>
    <t xml:space="preserve">Comunicar la información del Ministerio asociada a comunicaciones oficiales </t>
  </si>
  <si>
    <t>Oficina Asesora de Planeación y Estudios Sectoriales - Grupo de Seguimiento a la gestión sectorial e institucional</t>
  </si>
  <si>
    <t>Oficina Asesora de Planeación y Estudios Sectoriales - Grupo de Planeación</t>
  </si>
  <si>
    <t>Implementación de los lineamientos  institucionales para el desarrollo de la estrategia de Participación Ciudadana en la gestión en el MSPS</t>
  </si>
  <si>
    <t>Oficina de Promoción  Social</t>
  </si>
  <si>
    <t>Grupo Administración Documental</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</si>
  <si>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</si>
  <si>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</si>
  <si>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</si>
  <si>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</si>
  <si>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</si>
  <si>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</si>
  <si>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</si>
  <si>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</si>
  <si>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</si>
  <si>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</si>
  <si>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</si>
  <si>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</si>
  <si>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</si>
  <si>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 xml:space="preserve">Publicar información actualizada relacionada con la calidad en salud. </t>
  </si>
  <si>
    <t>Publicar información relacionada con las Guías de Práctica Clínica</t>
  </si>
  <si>
    <t>Plataforma virtual de Guías de Práctica clínica actualizada. (Disposición permanente)</t>
  </si>
  <si>
    <t>Dirección de Desarrollo del Talento Humano en Salud</t>
  </si>
  <si>
    <t>Enero -Diciembre</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</si>
  <si>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</si>
  <si>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</si>
  <si>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</si>
  <si>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</si>
  <si>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</si>
  <si>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Reporte mensual de PQRSD tramitadas oportunamente</t>
  </si>
  <si>
    <t>Dirección de Promoción y Prevención</t>
  </si>
  <si>
    <t>Enero a Agosto</t>
  </si>
  <si>
    <t xml:space="preserve">Mayo  - Diciembre </t>
  </si>
  <si>
    <t>Febrero  - Diciembre</t>
  </si>
  <si>
    <t xml:space="preserve"> Publicar los Instrumentos de Gestión de 
Información</t>
  </si>
  <si>
    <t>Diciembre</t>
  </si>
  <si>
    <t>Abril
Diciembre</t>
  </si>
  <si>
    <t>Informe anual</t>
  </si>
  <si>
    <t>Fomentar la usabilidad entre la ciudadanía del Centro Especializado de Servicio al Ciudadano  y publicar los resultados.</t>
  </si>
  <si>
    <t>Resultados de auditorías realizadas y comunicadas a las respectivas dependencias</t>
  </si>
  <si>
    <t xml:space="preserve">Planes de mejoramiento publicados y entregados  a la Contraloría General de la Republica </t>
  </si>
  <si>
    <t>Dirección de regulación de beneficios, costos, y tarifas en aseguramiento en salud</t>
  </si>
  <si>
    <t>Dirección de Medicamentos y Tecnologías en Salud</t>
  </si>
  <si>
    <t>Dirección de Prestación de Servicios de salud</t>
  </si>
  <si>
    <t xml:space="preserve">Informes trimestrales de asistencias técnicas a referentes de entidades territoriales, realizadas
</t>
  </si>
  <si>
    <t>Tramitar oportunamente   las PQRSD y Tutelas en las que soliciten información relacionada con las competencias de la Dirección de Promoción y Prevención</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</si>
  <si>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</si>
  <si>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</si>
  <si>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Subdirección de Talento Humano</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</si>
  <si>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</si>
  <si>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</si>
  <si>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</si>
  <si>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</si>
  <si>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</si>
  <si>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Directorio de los contratistas actualizado y publicado  (sujeto a Suscripción de contratos de prestación de servicios y apoyo a la gestión).</t>
  </si>
  <si>
    <t>Enero - Abril
Mayo - Agosto
Sept - Diciembre</t>
  </si>
  <si>
    <t>Elaborar el informe de rendición de cuentas de la implementación del acuerdo de paz</t>
  </si>
  <si>
    <t>informe de rendición de cuentas de la implementación del acuerdo de paz</t>
  </si>
  <si>
    <t>Enero 
Julio</t>
  </si>
  <si>
    <t>Enero</t>
  </si>
  <si>
    <t xml:space="preserve">Enero  a Diciembre </t>
  </si>
  <si>
    <t>Definir un instrumento de control de la actualización de la información y sus responsables, así como su seguimiento periódico de su disponibilidad y actualización</t>
  </si>
  <si>
    <t>Realizar socialización de la política de administración de riesgos al interior del MSPS</t>
  </si>
  <si>
    <t>PROCESO</t>
  </si>
  <si>
    <t>Actualizar el mapa de riesgos de corrupción según el instrumento MSPS, con acompañamiento de la Oficina Asesora de Planeación y Estudios Sectoriales.</t>
  </si>
  <si>
    <t>PORCENTAJE DE AVANCE POR CUATRIMESTRE</t>
  </si>
  <si>
    <t>Listados de asistencia y/o evidencias de las socializaciones  realizadas de socialización de la políticas de administración de riesgos al interior del MSPS</t>
  </si>
  <si>
    <t>FECHA REALIZACIÓN 
(INICIO-FIN)
Vigencia 2022</t>
  </si>
  <si>
    <t xml:space="preserve">Estrategia  de Participación Ciudadana formulado e implementado
</t>
  </si>
  <si>
    <t>Elaborar y publicar informe de gestión-rendición de cuentas para la vigencia 2021</t>
  </si>
  <si>
    <t>Transversalizaciòn de Enfoque Diferencial</t>
  </si>
  <si>
    <t>Gestión del Servicio al Ciudadano</t>
  </si>
  <si>
    <t>Direccionamiento Estratégico</t>
  </si>
  <si>
    <t>Gestión de Medicamentos y Tecnologías en Salud</t>
  </si>
  <si>
    <t>Gestión de la Prestación de Servicios en Salud</t>
  </si>
  <si>
    <t>Informe de gestión del año 2021 publicado. (Vigencia Fiscal)</t>
  </si>
  <si>
    <t>Desarrollo del Talento Humano en Salud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</si>
  <si>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</si>
  <si>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</si>
  <si>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</si>
  <si>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</si>
  <si>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Recolección de información, revisión, análisis y presentación de resultados de la ejecución de los recursos de la subcuenta de salud publica colectiva en la vigencia 2021 de las entidades territoriales "departamentales, distritales y municipales"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</si>
  <si>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</si>
  <si>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</si>
  <si>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</si>
  <si>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Gestión del Talento Humano</t>
  </si>
  <si>
    <t>COMPONENTE 6: INICIATIVAS ADICIONALES</t>
  </si>
  <si>
    <t>Oficina Asesora de Planeación y Estudios Sectoriales/Grupo de Desarrollo Organizacional</t>
  </si>
  <si>
    <t>Realizar la publicación de los riesgos de corrupción en la pagina web.</t>
  </si>
  <si>
    <t xml:space="preserve">Mapa de riesgos de corrupción institucional(1)publicado </t>
  </si>
  <si>
    <t>Enero a Diciembre de 2022</t>
  </si>
  <si>
    <t>Septiembre a Diciembre</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</si>
  <si>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</si>
  <si>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</si>
  <si>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</si>
  <si>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</si>
  <si>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</si>
  <si>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</si>
  <si>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</si>
  <si>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</si>
  <si>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</si>
  <si>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</si>
  <si>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</si>
  <si>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</si>
  <si>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UAE - FNE</t>
  </si>
  <si>
    <t>Iniciativa de la institución</t>
  </si>
  <si>
    <t>Tecnológica</t>
  </si>
  <si>
    <t>GIT CYF
Equipo de TICS del FNE</t>
  </si>
  <si>
    <t>Sistema de Información de gestión de solicitudes de transformación de sustancias fiscalizadas</t>
  </si>
  <si>
    <t>Sistema de Información de gestión de solicitudes de previsión o cupos de importación</t>
  </si>
  <si>
    <t>Sistema de Información de gestión de solicitudes de destrucción de sustancias y medicamentos fiscalizados</t>
  </si>
  <si>
    <t>Sistema de Información de gestión  de solicitudes de inscripción, renovación, ampliación, modificación o cancelación para el uso sustancias y medicamentos fiscalizados</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</si>
  <si>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</si>
  <si>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</si>
  <si>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</si>
  <si>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Subdirección Administrativa - Grupo de Relación Estado - Ciudadano</t>
  </si>
  <si>
    <t>Matriz de seguimiento del Plan de Asistencia Técnica de la DPSAP</t>
  </si>
  <si>
    <t>Dirección de Prestación de Servicios y Atención Primaria</t>
  </si>
  <si>
    <t>Planeación, monitoreo y evaluación de los resultados en salud pública</t>
  </si>
  <si>
    <t>Dirección de Epidemiología y Demografía</t>
  </si>
  <si>
    <t>Habilitar una encuesta de satisfacción para recibir retroalimentación, propuestas, recomendaciones y sugerencias con los servidores públicos y grupos de intercambio a las actividades que la entidad ejecuta para la implementación de la gestión de conflicto de intereses y política de integridad.</t>
  </si>
  <si>
    <t>Socializar los valores del código de integridad en los servidores públicos y contratistas del Ministerio de Salud y Protección Social</t>
  </si>
  <si>
    <t>Realizar capacitaciones a servidores públicos y contratistas sobre los impedimentos y recusaciones establecidos en la Ley 1437 del 2011</t>
  </si>
  <si>
    <t>Capacitación Conflicto de Intereses</t>
  </si>
  <si>
    <t>Difundir a los servidores y contratistas de la entidad  el curso de integridad, transparencia y lucha contra la corrupción impartido virtualmente por el Departamento Administrativo de la Función Pública para dar cumplimiento a la Ley 2016 de 2020</t>
  </si>
  <si>
    <t>Publicaciones en el Boletín "El saludable", invitando a los servidores públicos y contratistas.</t>
  </si>
  <si>
    <t>Promover que los servidores públicos realicen la declaración de bienes y rentas en los términos y condiciones de los artículos 13 al 16 de la Ley 190 de 1995</t>
  </si>
  <si>
    <t>Promover que los servidores públicos de la entidad obligados por la Ley 2013 de 2019 publiquen la declaración de bienes, rentas y conflicto de intereses en el aplicativo establecido por el Departamento Administrativo Función Pública</t>
  </si>
  <si>
    <t>1. Comunicar por correo electrónico a los servidores públicos del nivel directivo, recordando la obligación de publicar la declaración de bienes, rentas y conflicto de intereses en el aplicativo establecido por Función Pública.
2. Matriz consolidada de los sujetos obligados que cumplieron con la publicación de la declaración.</t>
  </si>
  <si>
    <t>Marzo 
Agosto
Diciembre</t>
  </si>
  <si>
    <t>Publicar las consultas públicas sobre la regulación de precios de medicamentos en la página web del ministerio de salud  y atender de manera oportuna los comentarios realizada por los usuarios.</t>
  </si>
  <si>
    <t>Publicación de los documentos para consulta pública sobre regulación de precios de medicamento  en la página web del ministerio
Publicación de las respuestas a los comentarios (según la cantidad de solicitudes) de las consultas públicas sobre regulación en la página web del ministerio</t>
  </si>
  <si>
    <t xml:space="preserve">Septiembre -  Diciembre </t>
  </si>
  <si>
    <t>Establecer controles para asegurar que la información publicada en la página web este actualizada, con responsables definidos y protegida adecuadamente.</t>
  </si>
  <si>
    <t>Realizar capacitaciones a los actores interesados del registro de transferencias de valor sobre el reporte y consulta de los datos.</t>
  </si>
  <si>
    <t xml:space="preserve">Cuatro capacitaciones </t>
  </si>
  <si>
    <t>Enero a Septiembre</t>
  </si>
  <si>
    <t xml:space="preserve">Informe del estado de deudas según lo reportado por los actores a través de los Anexos Técnicos definidos en la Circular Conjunta 030 de 2013
</t>
  </si>
  <si>
    <t>Publicación de actos administrativos relacionados con el flujo de los recursos del sector salud.</t>
  </si>
  <si>
    <t>Listados de Asistencia a socializaciones.</t>
  </si>
  <si>
    <t>Gestión y Prevención de asuntos Disciplinarios</t>
  </si>
  <si>
    <t>Oficina Control Disciplinario Interno</t>
  </si>
  <si>
    <t xml:space="preserve">Febrero a Diciembre </t>
  </si>
  <si>
    <t>Publicaciones en el Boletín "El saludable"</t>
  </si>
  <si>
    <t xml:space="preserve">Para poder hacer la medición de esta meta, es necesario medirlo con relación al cumplimiento de las diferentes actividades relacionadas a un plan de trabajo para poder llegar al final de cada periodo, estos son comprendidos entre febrero y diciembre de la anualidad, donde en cada periodo de avance se van sumando los porcentajes de cada cuatrimestre para así llegar al 100%  de cumplimiento al final del tercer cuatrimestre, estos son:
primer cuatrimestre
1.	Elaboración de estudios previos
2.	Elaboración y estimación del valor sugerido del contrato de acuerdo con el estudio de mercado
3.	Estudio técnico y financiero elaborado 
4.	Respuesta a observaciones de los estudios previos realizados por el grupo de contractual
5.	Radicación de estudios previos para iniciar el proceso contractual 
Segundo cuatrimestre:
1.	Respuesta a observaciones a interesados y proponentes
2.	Adjudicación contrato
3.	Revisión y ajuste del formulario a aplicar
4.	Prueba piloto
Tercer cuatrimestre:
1.	Aplicación prueba de campo, informe de campo
2.	Informe final de la encuesta de eps publicada en el observatorio de calidad </t>
  </si>
  <si>
    <t>Plataforma virtual del Observatorio Nacional de Calidad actualizado de acuerdo a criterios y lineamientos previstos para  tal fin (Disposición permanente)
* cada cuatrimestre se suma el cumplimiento de cada actividad para dar un 100%</t>
  </si>
  <si>
    <t>Publicar información sobre Formación, Gestión del Conocimiento, Ejercicio y Desempeño del Talento Humano en Salud en el enlace profesiones y ocupaciones de la pagina del Ministerio de Salud.</t>
  </si>
  <si>
    <t>Un reporte cuatrimestral  sobre la información publicada en relación con el Talento Humano en Salud</t>
  </si>
  <si>
    <t>Tablas de Retención Documental - TRD publicado.</t>
  </si>
  <si>
    <t>Plan de Acción Institucional 2022 actualizado publicado.</t>
  </si>
  <si>
    <t>Informes(4) trimestrales publicados de monitoreo al Plan de Acción Institucional 2022.</t>
  </si>
  <si>
    <t>* Primer cuatrimestre PAAC: Publicación Informe de monitoreo de plan de acción correspondiente al 4to trimestre del año anterior 2021
* Segundo Cuatrimestre PAAC: Publicación informe de monitoreo de plan de acción correspondiente a 1er y 2do Trimestre de 2022
* Tercer cuatrimestre PAAC: Publicación informe de monitoreo de plan de acción correspondiente al 3er trimestre de 2022
NOTA: El informe de monitoreo del plan de acción correspondiente al 4to trimestre de 2022 se entrega dentro del primer trimestre de la vigencia 2023</t>
  </si>
  <si>
    <t>Listado de proyectos de inversión 2022 publicados.</t>
  </si>
  <si>
    <t>Plan Estratégico Institucional 2022 publicado.</t>
  </si>
  <si>
    <t xml:space="preserve">Informe de gestión 2021 elaborado y publicado  </t>
  </si>
  <si>
    <t>Distribución presupuestal de proyectos de inversión 2022 actualizada y publicada.</t>
  </si>
  <si>
    <t>Plan de Acción 2022 actualizado y publicado.</t>
  </si>
  <si>
    <t xml:space="preserve">Capítulo  de Integridad y Conflicto de Interés de la encuesta de Diagnóstico de necesidades de Talento Humano </t>
  </si>
  <si>
    <t>Noviembre</t>
  </si>
  <si>
    <t>Publicar en  la intrtanet el informe  de gestión de  Integridad y Conflicto de Interés</t>
  </si>
  <si>
    <t xml:space="preserve">Informe Trimestral de Defensa legal (procesos vigentes , procesos fallados </t>
  </si>
  <si>
    <t>Brindar  Desarrollo de Capacidades Técnicas para seguimiento al  Plan Nacional de Vacunación, dirigidos a las Entidades Territoriales Departamentales y Distritales, para garantizar el acceso de la población a la vacuna contra el COVID-19.</t>
  </si>
  <si>
    <t>Informe de Desarrollo de Capacidades Técnicas  realizadas en el periodo.</t>
  </si>
  <si>
    <t xml:space="preserve">Gestión de las Intervenciones Individuales y Colectivas para la Promoción de la Salud y Prevención de la Enfermedad.
</t>
  </si>
  <si>
    <t>Febrero - Julio</t>
  </si>
  <si>
    <t>Una infografía o video divulgada</t>
  </si>
  <si>
    <t>Julio</t>
  </si>
  <si>
    <t>Instrumento de consulta en línea implementado</t>
  </si>
  <si>
    <t>Informe de garantía de derechos ciudadanos y cumplimiento ODS</t>
  </si>
  <si>
    <t>Publicar cronograma de espacios de diálogo de rendición de cuentas</t>
  </si>
  <si>
    <t>Cronograma publicado</t>
  </si>
  <si>
    <t>Audiencia Pública de Rendición de Cuentas participativa realizada</t>
  </si>
  <si>
    <t>Dos jornadas de diálogo adelantadas</t>
  </si>
  <si>
    <t>Publicar en portal web los compromisos derivados con grupos de valor en los espacios de diálogo de rendición de cuentas</t>
  </si>
  <si>
    <t>Informe de compromisos publicado</t>
  </si>
  <si>
    <t>Enero a diciembre</t>
  </si>
  <si>
    <t>Protocolo publicado</t>
  </si>
  <si>
    <t>Incorporar un enfoque de Estado abierto a la gestión de las políticas orientadas a mejorar la relación del estado con el ciudadano, incluyendo rendición de cuentas</t>
  </si>
  <si>
    <t>Informe de seguimiento cuatrimestral al establecimiento de las estrategias y formalización de las políticas</t>
  </si>
  <si>
    <t>Calcular y documentar los resultados del indicador de calidad de la respuesta a PQRSD para el Grupo de Atención al Ciudadano. Este indicador mide 3 aspectos fundamentales de la respuesta directa a PQRSD recibidas en el canal virtual: estructura, claridad y coherencia,  lenguaje (ortografía y redacción)</t>
  </si>
  <si>
    <t>Calculo del indicador primer trimestre 2022 y publicación de resultados en intranet -Primer cuatrimestre
Calculo del indicador segundo trimestre 2022 y publicación de resultados en intranet  Segundo Cuatrimestre
Calculo del indicador tercer y cuarto trimestre 2022  y publicación de resultados consolidados en intranet - Tercer cuatrimestre</t>
  </si>
  <si>
    <t>Grupo Gestor de Canales de Atención y Peticiones Ciudadanas</t>
  </si>
  <si>
    <t>Realizar mesas de trabajo de capacitación a los procesos con menor oportunidad de la respuesta y documentar los resultados</t>
  </si>
  <si>
    <t>Realización de mesas de trabajo con los procesos y publicación de resultados en intranet -Primer cuatrimestre
Realización de mesas de trabajo con los procesos y publicación de resultados en intranet   Segundo Cuatrimestre
Realización de mesas de trabajo con los procesos y publicación de resultados en intranet - Tercer cuatrimestre</t>
  </si>
  <si>
    <t>Realización de 3 eventos de divulgación y  publicación de resultados en intranet y en internet, elaboración de 3 boletines - Primer cuatrimestre
Realización de 3 eventos de divulgación y  publicación de resultados en intranet y en internet, elaboración de 3 boletines - Segundo Cuatrimestre
Realización de 3 eventos de divulgación y  publicación de resultados en intranet y en internet, elaboración de 3 boletines - Tercer cuatrimestre</t>
  </si>
  <si>
    <t xml:space="preserve"> Medición de percepción primer trimestre y publicación de resultados en intranet - Primer cuatrimestre
 Medición de percepción segundo trimestre y publicación de resultados en intranet- Segundo Cuatrimestre
Medición de percepción tercero y cuarto trimestre y publicación de resultados en intranet - Tercer cuatrimestre</t>
  </si>
  <si>
    <t>Subcomponente 3
Gestión de relacionamiento con los ciudadanos</t>
  </si>
  <si>
    <t>Aplicar la guía de lenguaje claro, desarrollando laboratorios de simplicidad a dos plantillas de respuestas a PQRSDF del proceso de servicio al ciudadano.</t>
  </si>
  <si>
    <t>Un laboratorio de simplicidad en cada cuatrimestre</t>
  </si>
  <si>
    <t>Subcomponente 4
Conocimiento al servicio al ciudadano</t>
  </si>
  <si>
    <t>Implementar la guía de caracterización a grupos de valor del proceso de servicio al ciudadano.</t>
  </si>
  <si>
    <t>1. Preparación de instrumentos y levantamiento de la información 
2. Avance parcial
3.Consolidación y publicación de resultados</t>
  </si>
  <si>
    <t>Elaborar un (1) diagnóstico de implementación de la Ley 1712 de 2014, decretos reglamentarios y resolución 1519 de 2020</t>
  </si>
  <si>
    <t>Un diagnóstico de implementación de la Ley 1712 de 2014</t>
  </si>
  <si>
    <t>Gestión de Servicio al Ciudadano</t>
  </si>
  <si>
    <t xml:space="preserve">Enero a Julio </t>
  </si>
  <si>
    <t>Evaluar y monitorear el cumplimiento de la resolución 1519 en la sede electrónica del Ministerio de Salud y Protección social</t>
  </si>
  <si>
    <t>Un documento de evaluación con recomendaciones</t>
  </si>
  <si>
    <t>Criterio diferencial de accesibilidad</t>
  </si>
  <si>
    <t xml:space="preserve">Construir un instrumento de caracterización de usuarios de acceso a la información del Ministerio de salud, teniendo en cuenta la normatividad vigente. </t>
  </si>
  <si>
    <t>Un instrumento de caracterización de usuarios de acceso a la información del Ministerio de salud</t>
  </si>
  <si>
    <t>Despacho del Ministro con apoyo de la Oficina Asesora de Planeación y Estudios Sectoriales - Grupo Desarrollo Organizacional y el Grupo de Comunicaciones 
Subdirección Administrativa - Grupo de Relación Estado - Ciudadano</t>
  </si>
  <si>
    <t>Esquema de Publicación  actualizado y publicado.</t>
  </si>
  <si>
    <t>Grupo Comunicaciones</t>
  </si>
  <si>
    <t>1 Cuatrimestre
2 Cuatrimestre
3 Cuatrimestre</t>
  </si>
  <si>
    <t>Informe de seguimiento a indicadores de las atenciones individuales de la Ruta Integral para la Promoción y Mantenimiento de la Salud y de la Ruta Integral Materno Perinatal vigencia 2021</t>
  </si>
  <si>
    <t>Cumplimiento de disposiciones legales</t>
  </si>
  <si>
    <t>Los documentos se radican a través de la Ventanilla única de trámites en forma presencial.
Igualmente la respuesta del trámite se otorga por medio de correo electrónico y de forma presencial</t>
  </si>
  <si>
    <t>Ahorro en desplazamientos, se puede descargar la respuesta los siete días a la semana</t>
  </si>
  <si>
    <t>Se optimizará el aplicativo de la Ventanilla Única de Trámites del Ministerio de Salud y Protección Social, para que no solo se radiquen los documentos sino para que las respuesta del trámite se otorgue a través del mismo</t>
  </si>
  <si>
    <t>Trámite optimizado tecnológicamente para brindar respuesta electrónica</t>
  </si>
  <si>
    <t xml:space="preserve">Dirección de Desarrollo del Talento en Salud, con la colaboración del grupo OTICS. </t>
  </si>
  <si>
    <t>Revisar y actualizar  (si se requiere) la Política de Administración de riesgos.</t>
  </si>
  <si>
    <t>Política Administración de Riesgos actualizada  en  su nueva versión.</t>
  </si>
  <si>
    <t>3 Publicación  de los riesgos de corrupción</t>
  </si>
  <si>
    <t>Informes semestrales de encuentros con sociedad civil</t>
  </si>
  <si>
    <r>
      <t xml:space="preserve">                                                           </t>
    </r>
    <r>
      <rPr>
        <b/>
        <sz val="24"/>
        <color theme="4" tint="-0.499984740745262"/>
        <rFont val="Arial Narrow"/>
        <family val="2"/>
      </rPr>
      <t xml:space="preserve"> PLAN ANTICORRUPCIÓN Y DE ATENCIÓN AL CIUDADANO 2022</t>
    </r>
  </si>
  <si>
    <t>Gestión Financiera</t>
  </si>
  <si>
    <t>Gestionar la publicación de información referente a rendición de cuentas en el menú participa del portal web institucional, en el marco de la Resolución 1519 de 2020 expedida por el Ministerio de
Tecnologías de la Información y las Comunicaciones (MinTIC)</t>
  </si>
  <si>
    <t>Menú participa con información de rendición de cuentas en portal web institucional</t>
  </si>
  <si>
    <t>Publicar la información asociada con el cumplimiento de metas del Ministerio y de información alrededor de derechos cuídanos garantizados y avance en el cumplimiento de objetivos de desarrollo sostenible.</t>
  </si>
  <si>
    <t>Diseñar, publicar y divulgar una infografía y/o video sobre el cumplimiento de metas, garantía de derechos y cumplimiento de ODS en el marco de la gestión del Ministerio</t>
  </si>
  <si>
    <t>Control y Evaluación</t>
  </si>
  <si>
    <t>Gestión Jurídica</t>
  </si>
  <si>
    <t>Diseñar e implementar un instrumento de consulta en línea para identificar temas de interés y preferencias metodológicas de los grupos de valor de cara a ejercicios de diálogo de rendición de cuentas</t>
  </si>
  <si>
    <t>Gestión de las comunicaciones publicas y estratégicas</t>
  </si>
  <si>
    <t>Adelantar dos jornadas de diálogo participativas, diversificando la metodología de diálogo a partir de características de grupos de valor</t>
  </si>
  <si>
    <t>Gestión de Protección Social en Salud</t>
  </si>
  <si>
    <t xml:space="preserve">Elaborar y publicar protocolo para el desarrollo de acciones de diálogo de rendición de cuentas </t>
  </si>
  <si>
    <r>
      <t xml:space="preserve">                                                         </t>
    </r>
    <r>
      <rPr>
        <b/>
        <sz val="24"/>
        <color theme="4" tint="-0.499984740745262"/>
        <rFont val="Arial Narrow"/>
        <family val="2"/>
      </rPr>
      <t xml:space="preserve">   </t>
    </r>
    <r>
      <rPr>
        <b/>
        <sz val="22"/>
        <color theme="4" tint="-0.499984740745262"/>
        <rFont val="Arial Narrow"/>
        <family val="2"/>
      </rPr>
      <t>PLAN ANTICORRUPCIÓN Y DE ATENCIÓN AL CIUDADANO 2022</t>
    </r>
  </si>
  <si>
    <t>COMPONENTE 4: MECANISMOS PARA MEJORAR EL SERVICIO AL CIUDADANO</t>
  </si>
  <si>
    <t xml:space="preserve">Subcomponente 2:
Fortalecimiento de Talento Humano al Servicio del Ciudadano </t>
  </si>
  <si>
    <t>Subcomponente 1:
Planeación Estratégica del servicio al ciudadano</t>
  </si>
  <si>
    <t>Gestión de Medicamentos y Tecnologías en salud</t>
  </si>
  <si>
    <t>Subcomponente 5:
Evaluación de Gestión  y Medición de la Percepción Ciudadana</t>
  </si>
  <si>
    <t>Transparencia Pasiva</t>
  </si>
  <si>
    <r>
      <rPr>
        <b/>
        <sz val="18"/>
        <color theme="0"/>
        <rFont val="Arial Narrow"/>
        <family val="2"/>
      </rPr>
      <t>COMPONENTE 5: MECANISMOS PARA LA TRANSPARENCIA Y ACCESO A LA INFORMACIÓN PÚBLICA</t>
    </r>
    <r>
      <rPr>
        <b/>
        <sz val="16"/>
        <color theme="0"/>
        <rFont val="Arial Narrow"/>
        <family val="2"/>
      </rPr>
      <t xml:space="preserve"> </t>
    </r>
  </si>
  <si>
    <t xml:space="preserve">Elaborado por las diferentes dependencias del MSPS
Coordinación y consolidación OAPES/Grupo de Desarrollo Organizacional
</t>
  </si>
  <si>
    <t>Gestión de Talento Humano</t>
  </si>
  <si>
    <t>Gestión de Contratación</t>
  </si>
  <si>
    <t>Análisis de recursos del SGSSS y planeación financiera territorial</t>
  </si>
  <si>
    <t>Gestión de las Intervenciones Individuales y Colectivas para la Promoción de la Salud y Prevención de la Enfermedad.</t>
  </si>
  <si>
    <t>Gestión Documental</t>
  </si>
  <si>
    <t xml:space="preserve">Gestión de las Comunicaciones púbicas  y estratégicas </t>
  </si>
  <si>
    <t>Gestionar desarrollo tecnológico enfocado a la atención de los tramites en el FNE.</t>
  </si>
  <si>
    <t>U.A.E Fondo Nacional de Estupefacientes</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</si>
  <si>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</si>
  <si>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Herramientas tecnológicas publicadas 
Aplicación de procedimientos en MI VOX PÓPULI</t>
  </si>
  <si>
    <t>Gestión de la Protección Social en Salud</t>
  </si>
  <si>
    <t>Reporte que incluya el desarrollo tecnológico realizado a los módulos de inscripciones, previsiones, transformaciones, destrucciones y comercio exterior en SICOF. que impacta la gestión de los trámites del FNE</t>
  </si>
  <si>
    <t>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t>
  </si>
  <si>
    <t>Encuentros semestrales con participación de representantes o voceros de la sociedad civil</t>
  </si>
  <si>
    <t>Subcomponente 2:
Desarrollar escenarios de dialogo de doble vía con la ciudadanía  y sus organizaciones</t>
  </si>
  <si>
    <t>Subcomponente 3:
Responder a compromisos propuestos, evaluación y retroalimentación  en los ejercicios de rendición de cuentas  con acciones correctivas  para mejora.</t>
  </si>
  <si>
    <r>
      <t xml:space="preserve">                                                          </t>
    </r>
    <r>
      <rPr>
        <b/>
        <sz val="22"/>
        <color theme="8" tint="-0.249977111117893"/>
        <rFont val="Arial Narrow"/>
        <family val="2"/>
      </rPr>
      <t xml:space="preserve">  </t>
    </r>
    <r>
      <rPr>
        <b/>
        <sz val="24"/>
        <color theme="8" tint="-0.249977111117893"/>
        <rFont val="Arial Narrow"/>
        <family val="2"/>
      </rPr>
      <t>PLAN ANTICORRUPCIÓN Y DE ATENCIÓN AL CIUDADANO 2022</t>
    </r>
  </si>
  <si>
    <t>Formularios diligenciados en línea</t>
  </si>
  <si>
    <t>La entidad podrá hacer la gestión del trámite de forma sistematizada, con información trazable tanto al laboratorio inscrito, sustancias, medicamentos e información de interés para la gestión.
El ciudadano podrá hacer seguimiento a la solicitud y conocer la respuesta respectiva.</t>
  </si>
  <si>
    <t xml:space="preserve">
La solicitud se realiza a través de correo electrónico, no existe formulario para tal fin.</t>
  </si>
  <si>
    <t>Certificación de necesidades de Recurso Humano para presentar ante el Ministerio de Relaciones Exteriores</t>
  </si>
  <si>
    <t>MSPS-Dirección de Desarrollo del Talento Humano en Salud</t>
  </si>
  <si>
    <t>Respuesta Electrónica</t>
  </si>
  <si>
    <t>Junio-Julio</t>
  </si>
  <si>
    <t>Enero a abril</t>
  </si>
  <si>
    <t xml:space="preserve"> Julio</t>
  </si>
  <si>
    <t>Actualizar la estrategia de rendición de cuentas, para la versión correspondiente a la gestión de la vigencia 2022.</t>
  </si>
  <si>
    <t>Mayo-junio</t>
  </si>
  <si>
    <t>Lidera Subdirección Administrativa - Grupo de Relación Estado - Ciudadano en coordinación con todas las áreas que desarrollen participación ciudadana
Oficina Asesora de Planeación y Estudios sectoriales - Grupo Desarrollo Organizacional</t>
  </si>
  <si>
    <t xml:space="preserve">Enero a mayo
(formulación de la Estrategia de Participación Ciudadana)
Junio a Septiembre
(1 informes de seguimiento  corte septiembre 2022) el informe a corte  31 de diciembre  se elaborará durante el mes de enero 2023
</t>
  </si>
  <si>
    <t>Control y Evaluación de la Gestión</t>
  </si>
  <si>
    <t xml:space="preserve">Septiembre a Diciembre </t>
  </si>
  <si>
    <t>Junio- Diciembre</t>
  </si>
  <si>
    <t>Publicar los documentos generados por las diferentes dependencias del Ministerio en datos abiertos como son normativa, informes, manuales, guías, protocolos, entre otros, para la consulta de los ciudadanos y las instituciones vinculadas al sector salud.</t>
  </si>
  <si>
    <t>Documentos cargados en el RID.</t>
  </si>
  <si>
    <t>Enero- Diciembre</t>
  </si>
  <si>
    <t>Publicar los boletines de noticias  de interés sanitario</t>
  </si>
  <si>
    <t>Boletín de noticias de interés sanitario</t>
  </si>
  <si>
    <t>Información histórica presupuestal publicada.</t>
  </si>
  <si>
    <t>Estados financieros publicados. De acuerdo a la fecha que establezca el Instructivo</t>
  </si>
  <si>
    <t xml:space="preserve">
Facilidad para presentar y hacer seguimiento al trámite, requisitos homologados, estandarizados y de pronta respuesta por el mismo portal.</t>
  </si>
  <si>
    <t>Tecnológicas</t>
  </si>
  <si>
    <t>Subcomponente 1:
Informar avances y resultados de la gestión con calidad  y en lenguaje comprensible</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</si>
  <si>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</si>
  <si>
    <t>FECHA REALIZACIÓN 
(INICIO-FIN)
Vigencia 2023</t>
  </si>
  <si>
    <t xml:space="preserve">Dirección de Epidemiología y Demografía </t>
  </si>
  <si>
    <t>Enero - Diciembre 2023</t>
  </si>
  <si>
    <t>Publicación de la cartera de las ET, EPS  pendientes de pagar y de las IPS pendientes de cobrar.</t>
  </si>
  <si>
    <t>Informe del estado de deudas según lo reportado por los actores a través de los Anexos Técnicos definidos en la Circular Conjunta 030 de 2013</t>
  </si>
  <si>
    <t>Actos administrativos   expedidos.</t>
  </si>
  <si>
    <t>Tramitar oportunamente   las PQRSD en las que soliciten información relacionada con las competencias de la Dirección de Financiamiento Sectorial</t>
  </si>
  <si>
    <t>Enero a Diciembre de 2023</t>
  </si>
  <si>
    <t>Divulgación en la página web del Ministerio de Salud y Protección, de la formulación del plan de acción institucional 2023 para comentarios de la ciudadania</t>
  </si>
  <si>
    <t>Plan de acción institucional versión preliminar publicado en la página web</t>
  </si>
  <si>
    <t>OAPES/ Grupo Planeación</t>
  </si>
  <si>
    <t>Noviembre-Diciembre 2023</t>
  </si>
  <si>
    <t>Divulgación en la página web del Ministerio de Salud y Protección, de los reportes trimestrales de monitoreo del plan de acción institucional 2023</t>
  </si>
  <si>
    <t>Informes(4) trimestrales publicados de monitoreo al Plan de Acción Institucional 2023.</t>
  </si>
  <si>
    <t>* Primer cuatrimestre: Publicación Informe de monitoreo de plan de acción correspondiente al 4to trimestre del año anterior (2022)
* Segundo Cuatrimestre: Publicación informe de monitoreo de plan de acción correspondiente a 1er y 2do Trimestre de 2023
* Tercer cuatrimestre: Publicación informe de monitoreo de plan de acción correspondiente al 3er trimestre de 2023
NOTA: El informe de monitoreo del plan de acción correspondiente al 4to trimestre de 2023 se entrega dentro del primer trimestre de la vigencia 2024</t>
  </si>
  <si>
    <t>Divulgación en la página web del Ministerio de Salud y Protección, de los reportes trimestrales de monitoreo del plan estratégico sectorial</t>
  </si>
  <si>
    <t>Informes (4) trimestrales publicados de monitoreo al Plan Estratégico Sectorial 2023.</t>
  </si>
  <si>
    <t>* Primer cuatrimestre: Publicación Informe de monitoreo de PES correspondiente al 4to trimestre del año anterior (2022)
* Segundo Cuatrimestre: Publicación informe de monitoreo de PES correspondiente a 1er y 2do Trimestre de 2023
* Tercer cuatrimestre: Publicación informe de monitoreo de PES correspondiente al 3er trimestre de 2023
NOTA: El informe de monitoreo de PES correspondiente al 4to trimestre de 2023 se entrega dentro del primer trimestre de la vigencia 2024.</t>
  </si>
  <si>
    <t>Divulgación en la página web del Ministerio de Salud y Protección, de los reportes trimestrales de monitoreo del plan estratégico institucional</t>
  </si>
  <si>
    <t>Informes (4) trimestrales publicados de monitoreo al Plan Estratégico Institucional  2023.</t>
  </si>
  <si>
    <t>* Primer cuatrimestre: Publicación Informe de monitoreo de PEI correspondiente al 4to trimestre del año anterior (2022)
* Segundo Cuatrimestre: Publicación informe de monitoreo de PEI correspondiente a 1er y 2do Trimestre de 2023
* Tercer cuatrimestre: Publicación informe de monitoreo de PEI correspondiente al 3er trimestre de 2023
NOTA: El informe de monitoreo de PES correspondiente al 4to trimestre de 2023 se entrega dentro del primer trimestre de la vigencia 2024.</t>
  </si>
  <si>
    <t>Divulgación en la página web del Ministerio de Salud y Protección Social, el Informe al Congreso</t>
  </si>
  <si>
    <t>Informe al Congreso Publicado</t>
  </si>
  <si>
    <t>Listado de proyectos de inversión 2023 publicados</t>
  </si>
  <si>
    <t xml:space="preserve">Informe de gestión 2022 elaborado y publicado  </t>
  </si>
  <si>
    <t>Publicar informe de ejecución presupuestal del Sector Salud y Protección Social</t>
  </si>
  <si>
    <t>Informe de ejecución presupuestal del sector salud y protección social publicados en página web</t>
  </si>
  <si>
    <t>Evidencia de socialización del video</t>
  </si>
  <si>
    <t>Informe Acuerdos de Gestión actualizados y publicados.</t>
  </si>
  <si>
    <t>Febrero-Agosto</t>
  </si>
  <si>
    <t>Febrero-Diciembre</t>
  </si>
  <si>
    <t>Realización de 1 evento de divulgación y  publicación de resultados en intranet y en internet, elaboración de 1 boletin cada cuatrimestre</t>
  </si>
  <si>
    <t>Realización de mesas de trabajo con los procesos y publicación de resultados en intranet en cada uno de los cuatrimestres</t>
  </si>
  <si>
    <t>Calculo del indicador primer trimestre 2023 y publicación de resultados en intranet -Primer y  Segundo Cuatrimestre
Calculo del indicador tercer y cuarto trimestre 2023  y publicación de resultados consolidados en intranet - Tercer cuatrimestre</t>
  </si>
  <si>
    <t>Documento con propuesta diseñada de Indice de Transparencia para entidades del sector salud</t>
  </si>
  <si>
    <t>Acompañar metodologicamente la construcción de un Indice de transparencia para entidades del sector salud.</t>
  </si>
  <si>
    <t>Mapear posibles ejercicios de datos abiertos al interior de las dependencias del Ministerio</t>
  </si>
  <si>
    <t>Matriz de mapeo de posibles Datos Abiertos</t>
  </si>
  <si>
    <t>Mayo a diciembre</t>
  </si>
  <si>
    <t xml:space="preserve">Sistema Electrónico de Contratación Pública - SECOP actualizado con Información de los procesos de contratación realizados. </t>
  </si>
  <si>
    <t>Formular un cronograma de cumplimiento de los retos que tiene la entidad en el marco del cumplimiento de la Ley 1712 de 2014 y la Resolución 1519 de 2020</t>
  </si>
  <si>
    <t xml:space="preserve">Un cronograma elaborado para cumplir con los aspectos recomendados </t>
  </si>
  <si>
    <t>Apoyar la coordinación de la actualización de contenidos pendientes en la seccion de transparencia y acceso a la información y del Menu Participa</t>
  </si>
  <si>
    <t>Contenidos de la sección Transparencia y acceso a la información y del Menú Participa actualizados</t>
  </si>
  <si>
    <t>Diseñar una ruta de transparencia focalizada para el acceso a la información de un segmento poblacional priorizado (puede ser discapacidad, victimas, ciclo de vida, etc)</t>
  </si>
  <si>
    <t xml:space="preserve">Un documento de ruta de transparencia focalizada </t>
  </si>
  <si>
    <t>Realizar socializaciones sobre temas de anticorrupción desde la función preventiva disciplinaria, se programaron de manera cuatrimestral, así:  1er semestre: 1ro y 2do: 1, para un total de 2 actividades.</t>
  </si>
  <si>
    <t>Realizar publicaciones sobre temas de anticorrupción desde la función preventiva disciplinaria, mediante "El Saludable" Se programaron de manera cuatrimestral, así: 1er cuatrimestre:6, 2do y 3ro 8, para un total de 22 actividades.</t>
  </si>
  <si>
    <t>Realizar seguimiento al resultado de las socialización
en temas disciplinarios y anticorrupción  realizadas con las entidades adscritas del sector salud. Se programaron de manera semestral, así:  2do y 3ro: 1, para un total de 2 actividades.Realizar seguimiento a los resultados obtenidos</t>
  </si>
  <si>
    <t>Documento de encuesta de seguimiento diligenciada por cada entidad adscrita. Documento con análisis del seguimiento realizado</t>
  </si>
  <si>
    <t xml:space="preserve">Publicar en las herramientas tecnológicas al servicio de la DRBCyTAS, tales como MI VOX POPULI y página web del Ministerio de Salud y Protección Social, las actuaciones adelantadas en en el procedimiento de inclusiones y en cada una de las fases del PTC de exclusiones y actualización de CUPS. Así mismo, publicar en la herramienta POS POPULI, los medicamentos y procedimientos que hacen parte de los servicios y tecnologías del Plan de Beneficios y su forma de financiación.
Recepcionar a través de MI VOX PÓPULI la retroalimentacion de la información de las EPS relacionada con suficiencia, incapacidades y registro de los procedimientos realizados, medicamentos dispensados e insumos suministrados a los afiliados de los regímenes contributivo y subsidiado, para estudio de la UPC.
</t>
  </si>
  <si>
    <t xml:space="preserve">Documentos publicados 
Documentos publicados. </t>
  </si>
  <si>
    <t>Gestión de la Protección Social</t>
  </si>
  <si>
    <t>Dirección de Regulación de Beneficios, Costos y Tarifas en Aseguramiento en Salud</t>
  </si>
  <si>
    <t>Convocar a los actores del Sistema a nominar tecnologías en salud susceptibles de actualización de la CUPS y de Exclusión de servicios y tecnologías financiados con recursos públicos asignados a la salud, participando en las fases de análisis técnico científico y de pacientes potencialmente afectados, según corresponda, para la adopción final de la decisión.</t>
  </si>
  <si>
    <t>Soporte de convocatoria a participación ciudadana</t>
  </si>
  <si>
    <t>Realizar capacitación a los servidores del FNE en temas relacionados con  atención al cliente.</t>
  </si>
  <si>
    <t>Lista de asistencia de la capacitación y presentación en PDF</t>
  </si>
  <si>
    <t>Administrativa y financiera FNE</t>
  </si>
  <si>
    <t>Mayo- agosto</t>
  </si>
  <si>
    <t xml:space="preserve">Realizar actividades de capacitación o educación a usuarios de Medicamentos de Control Especial y Monopolio del Estado </t>
  </si>
  <si>
    <t>1 informe del evento y/o capacitación</t>
  </si>
  <si>
    <t>Regionalización FNE</t>
  </si>
  <si>
    <t>Septiembre- Diciembre</t>
  </si>
  <si>
    <t>COMPONENTE 1: GESTIÓN DE RIESGOS DE CORRUPCIÓN</t>
  </si>
  <si>
    <t>Fecha de Actualización:</t>
  </si>
  <si>
    <t>Versión</t>
  </si>
  <si>
    <t>1. Política de Administación de Riesgos Institucionales</t>
  </si>
  <si>
    <t>Oficina Asesora de Planeación y Estudios Sectoriales /Grupo de Desarrollo Organizacional
(procesos que identifiquen riesgos de corrupción)</t>
  </si>
  <si>
    <t>Enero 30 2023</t>
  </si>
  <si>
    <t>Mapa de Riesgos de corrupción institucional consolidado</t>
  </si>
  <si>
    <t>Reporte consolidado (3) de monitoreo de riesgos de corrupción (Primer, segundo y tercer trimestre)</t>
  </si>
  <si>
    <t>COMPONENTE 4: MECANISMOS PARA MEJORAR LA ATENCIÓN AL CIUDADANO</t>
  </si>
  <si>
    <t>Gestión financiera</t>
  </si>
  <si>
    <t>Febrero - Diciembre</t>
  </si>
  <si>
    <t>Presupuesto general asignado vigente, actualizado y publicado .
(Una vez al año)</t>
  </si>
  <si>
    <t>Presupuesto desagregado con Modificaciones    
Mensualmente</t>
  </si>
  <si>
    <t>Enero - Diciembre</t>
  </si>
  <si>
    <t>Ejecución presupuestal actualizada y publicada.
Diez (10) primeros días de cada mes</t>
  </si>
  <si>
    <t xml:space="preserve">INICIO
</t>
  </si>
  <si>
    <t xml:space="preserve">FIN
</t>
  </si>
  <si>
    <t xml:space="preserve">
La solicitud se realiza  de manera presencial y a través de correo electrónico </t>
  </si>
  <si>
    <r>
      <rPr>
        <sz val="11"/>
        <color theme="9" tint="-0.249977111117893"/>
        <rFont val="Arial Narrow"/>
        <family val="2"/>
      </rPr>
      <t xml:space="preserve">
</t>
    </r>
    <r>
      <rPr>
        <sz val="11"/>
        <rFont val="Arial Narrow"/>
        <family val="2"/>
      </rPr>
      <t>Facilidad para presentar y hacer seguimiento al trámite, requisitos homologados, estandarizados y de pronta respuesta por el mismo portal.</t>
    </r>
  </si>
  <si>
    <t>COMPONENTE 2:  RACIONALIZACIÓN DE TRAMITES</t>
  </si>
  <si>
    <t>COMPONENTE 5: MECANISMOS PARA LA TRANSPARENCIA Y ACCESO A LA INFORMACIÓN PUBLICA</t>
  </si>
  <si>
    <t>Elemento de la rendición de cuentas</t>
  </si>
  <si>
    <t>Tipo de acción de información</t>
  </si>
  <si>
    <t xml:space="preserve">Descripción de la acción
</t>
  </si>
  <si>
    <t>¿La acción se adelanta en el marco de un nodo del Sistema Nacional de Rendición de Cuentas? ¿Cuál?</t>
  </si>
  <si>
    <t>Alcance de la acción de transparencia
(Marcar con una x)</t>
  </si>
  <si>
    <t>Medio, canal, formato o plataforma que se utilizará</t>
  </si>
  <si>
    <t>Tipo de grupo de valor al que se orienta la acción</t>
  </si>
  <si>
    <t>Grupo(s) de valor a los que se orienta la acción</t>
  </si>
  <si>
    <t>Instancias de participación formales involucradas</t>
  </si>
  <si>
    <t>Dependencia responsable</t>
  </si>
  <si>
    <t>Fecha de realización de la acción</t>
  </si>
  <si>
    <t>Indicador</t>
  </si>
  <si>
    <t>Producir información</t>
  </si>
  <si>
    <t>Públicar información</t>
  </si>
  <si>
    <t>Divulgar información</t>
  </si>
  <si>
    <t>Cogestionar información con grupo de valor</t>
  </si>
  <si>
    <t>Información</t>
  </si>
  <si>
    <t>NO</t>
  </si>
  <si>
    <t>X</t>
  </si>
  <si>
    <t xml:space="preserve">Orfeo; canales de gestión de atencion al ciudadano; </t>
  </si>
  <si>
    <t>Organizaciones de la Sociedad Civil</t>
  </si>
  <si>
    <t>Victimas</t>
  </si>
  <si>
    <t>Mesa de Participación de Víctimas</t>
  </si>
  <si>
    <t>OFICINA DE PROMOCION SOCIAL - GRUPO DE ASISTENCIA Y REPARACIÓN A VÍCTIMAS</t>
  </si>
  <si>
    <t>PERMANENTE</t>
  </si>
  <si>
    <t>Socialización de normas y lineamientos
Procesos competitivos
Informes de gestión
Difusión de informacion cualitativa y cuantitativa</t>
  </si>
  <si>
    <t>Pagina web de la Entidad</t>
  </si>
  <si>
    <t>Boletines</t>
  </si>
  <si>
    <t>Redes sociales de la Entidad</t>
  </si>
  <si>
    <t>Ciudadanía</t>
  </si>
  <si>
    <t>https://www.minsalud.gov.co/Ministerio/RCuentas/Paginas/planes-accion.aspx</t>
  </si>
  <si>
    <t>Personas</t>
  </si>
  <si>
    <t>Publicación en página web de MinSalud</t>
  </si>
  <si>
    <t>Posterior al cierre de cada trimestre de 2023</t>
  </si>
  <si>
    <t>https://www.minsalud.gov.co/Ministerio/DSector/Paginas/plan-estrategico.aspx</t>
  </si>
  <si>
    <t>https://www.minsalud.gov.co/Ministerio/RCuentas/Paginas/informes-gestion.aspx</t>
  </si>
  <si>
    <t>https://www.minsalud.gov.co/Ministerio/DSector/Paginas/proyectos-inversion.aspx</t>
  </si>
  <si>
    <t xml:space="preserve">https://www.minsalud.gov.co/Ministerio/RCuentas/Paginas/rendicion-de-cuentas.aspx </t>
  </si>
  <si>
    <t>https://www.minsalud.gov.co/Ministerio/RCuentas/Paginas/Seguimiento-al-presupuesto-sector-salud.aspx</t>
  </si>
  <si>
    <t>Interacción con grupos poblacionales específicos como: Grupos Etnicos, Víctimas del Conflicto, Personas Mayores; Personas con discapacidad</t>
  </si>
  <si>
    <t>Mesas de trabajo con grupos poblacionales específicos como: Grupos Etnicos, Víctimas del Conflicto, Personas Mayores; Personas con discapacidad
Consejos y comités</t>
  </si>
  <si>
    <t>Documento de ruta diseñado</t>
  </si>
  <si>
    <t xml:space="preserve">Subdirección Administrativa: Grupo relación Estado-ciudadano
</t>
  </si>
  <si>
    <t>Informe de cumplimiento de actividades para el diseño de la ruta de transparencia elaborado</t>
  </si>
  <si>
    <t xml:space="preserve">Disposición de información para conocimiento general y de grupos poblacionales específicos
</t>
  </si>
  <si>
    <t>Pagina Web socialización de lineamientos relacionados con población vulnerable</t>
  </si>
  <si>
    <t>Tipo de acción de diálogo</t>
  </si>
  <si>
    <t>Alcance de la acción de diálogo
(Marcar con una x)</t>
  </si>
  <si>
    <t>Metodología de diálogo que será utilizada</t>
  </si>
  <si>
    <t>Metodología de evaluación ciudadana de la gestión que será utilizada</t>
  </si>
  <si>
    <t>Grupo(s) de valor invitado(s) a los que se orienta la acción</t>
  </si>
  <si>
    <t>Gestión administrativa</t>
  </si>
  <si>
    <t>Resultados de la gestión</t>
  </si>
  <si>
    <t>Derechos Humanos garantizados</t>
  </si>
  <si>
    <t>Avance en cumplimiento de Objetivos de Desarrollo Sostenible</t>
  </si>
  <si>
    <t>Construcción de paz</t>
  </si>
  <si>
    <t>Diálogo</t>
  </si>
  <si>
    <t>Adelantar Audiencia Pública de rendición de cuentas de la vigencia 2023</t>
  </si>
  <si>
    <t>Audiencia Pública participativa</t>
  </si>
  <si>
    <t>Encuesta</t>
  </si>
  <si>
    <t>N/A</t>
  </si>
  <si>
    <t xml:space="preserve">Segundo semestre </t>
  </si>
  <si>
    <t>Una audiencia pública adelantada</t>
  </si>
  <si>
    <t>Escenarios de dialogo para concertación de lineamientos, preparación de normatividad, definición de metodologías y socialización de avance del proceso.</t>
  </si>
  <si>
    <t>Dialogo de saberes
Grupos Focales
Encuentros virtuales</t>
  </si>
  <si>
    <t>Tipo de acción de responsabilidad</t>
  </si>
  <si>
    <t>Alcance de la acción de responsabilidad
(Marcar con una x)</t>
  </si>
  <si>
    <t>Incentivos</t>
  </si>
  <si>
    <t>Cumplimiento de compromisos con grupos de valor</t>
  </si>
  <si>
    <t>Mejora institucional como resultado de la evaluación ciudadana</t>
  </si>
  <si>
    <t>Otro</t>
  </si>
  <si>
    <t>Responsabilidad</t>
  </si>
  <si>
    <t>Acciones que promueven la cultura de la rendición de cuentas, el cumplimiento de compromisos con la ciudadanía y la mejora institucional</t>
  </si>
  <si>
    <t>Adelantar jornada de sensibilización con grupos de valor para capacitar en materia de participación ciudadana, incluyendo rendición de cuentas.</t>
  </si>
  <si>
    <t>Capacitación</t>
  </si>
  <si>
    <t xml:space="preserve">Segundo semestre
</t>
  </si>
  <si>
    <t xml:space="preserve">Una jornada de sensibilización adelantada. </t>
  </si>
  <si>
    <t>Adelantar jornada de sensibilización con servidores públicos y contratistas del ministerio en materia de participación ciudadana, incluyendo rendición de cuentas.</t>
  </si>
  <si>
    <t>Publicar informe de rendición de cuentas de forma previa al desarrollo de la audiencia pública participativa vigencia 202, incorporando el enfoque en derechos humanos y Objetivos de Desarrollo Sostenible</t>
  </si>
  <si>
    <t>x</t>
  </si>
  <si>
    <t>Informe DDHH y ODS publicado</t>
  </si>
  <si>
    <t>Ciudadania</t>
  </si>
  <si>
    <t>Subdirección de Beneficios en Aseguramiento</t>
  </si>
  <si>
    <t>1 de enero  de 2023 a 31 de diciembre de 2023</t>
  </si>
  <si>
    <t>Informe Sistema de Evaluación de Actores</t>
  </si>
  <si>
    <t>No</t>
  </si>
  <si>
    <t>Observatorio de calidad/MSPS</t>
  </si>
  <si>
    <t>Asociación de Usuarios en Salud</t>
  </si>
  <si>
    <t>II semestre 2023</t>
  </si>
  <si>
    <t>Informe publicado</t>
  </si>
  <si>
    <t>Publicación de Guías de práctica clínica</t>
  </si>
  <si>
    <t>I y II semestre 2023 de acuerdo a la necesidad</t>
  </si>
  <si>
    <t>GPC publicada</t>
  </si>
  <si>
    <t>Producto/meta a ser reportado</t>
  </si>
  <si>
    <t>Primer cuatrimestre</t>
  </si>
  <si>
    <t>Segundo cuatrimestre</t>
  </si>
  <si>
    <t>Tercer cuatrimestre</t>
  </si>
  <si>
    <t>MINISTERIO DE SALUD Y PROTECCIÓN SOCIAL</t>
  </si>
  <si>
    <t>Elaborado por las diferentes dependencias del MSPS
Coordinación y consolidación OAPES / Grupo de Desarrollo Organizacional</t>
  </si>
  <si>
    <t xml:space="preserve">Realizar la intervención de los trámites y/u OPA´S establecidos </t>
  </si>
  <si>
    <t>Informe anual de cumplimiento actividades del Plan de Racionalización de Trámites SUIT.</t>
  </si>
  <si>
    <t>Reporte de cumplimiento de estadísticas trimestrales de trámites SUIT.</t>
  </si>
  <si>
    <t>Primer cuatrimestre: Reporte 4 trimestre de la vigencia anterior en Enero y Reporte primer trimestre en Abril 
Segundo Cuatrimestre: Reporte 2 trimestre Julio
Tercer cuatrimestre: Reporte de 3 trimestre Octubre</t>
  </si>
  <si>
    <t>Gestión del Servicio al Ciudadano / Oficina Asesora de Planeación</t>
  </si>
  <si>
    <t>Subdirección administrativa/Grupo de Desarrollo Organizacional</t>
  </si>
  <si>
    <t>Septiembre</t>
  </si>
  <si>
    <t>Transformación de sustancias sometidas a fiscalización o medicamentos que las contengan</t>
  </si>
  <si>
    <t>Previsiones ordinarias y suplementarias para importar materias primas y/o medicamentos de control especial</t>
  </si>
  <si>
    <t>Destrucción de sustancias fiscalizadas y/o medicamentos que las contengan</t>
  </si>
  <si>
    <t>Inscripción, renovación, ampliación, modificación o cancelación para realizar cualquier tipo de actividad relacionada con el manejo de materias primas de control especial y/o medicamentos que las contengan</t>
  </si>
  <si>
    <t xml:space="preserve"> PLAN ANTICORRUPCIÓN Y DE ATENCIÓN AL CIUDADANO 2023</t>
  </si>
  <si>
    <t>Transparencia pasiva para la rendición de cuentas</t>
  </si>
  <si>
    <t>Dar respuesta a las victimas y sus organizaciones a través de los canales de información, comunicación y gestión habilitados por la Entidad</t>
  </si>
  <si>
    <t>Respuestas generadas</t>
  </si>
  <si>
    <t>Transparencia activa para la rendición de cuentas</t>
  </si>
  <si>
    <t>Boletínes elaborados</t>
  </si>
  <si>
    <t>Acciones en redes sociales implementadas</t>
  </si>
  <si>
    <t>Elaborar y publicar el Informe de Rendición de Cuentas al seguimiento a la implementación del Acuerdo Final de Paz</t>
  </si>
  <si>
    <t>Sistema de Rendición de Cuentas de la Implementación del Acuerdo de Paz</t>
  </si>
  <si>
    <t>Página Web del  Ministerio de Salud y Protección Social</t>
  </si>
  <si>
    <t>Oficina Asesora de planeación y Estudios Sectoriales Grupo de Seguimiento a la Gestión Sectorial e Institucional</t>
  </si>
  <si>
    <t>30 de junio de 2023</t>
  </si>
  <si>
    <t>Número de informes de Rendición de Cuentas del Acuerdo Final de Paz, publicado y divulgado</t>
  </si>
  <si>
    <t>Transparencia focalizada para la rendición de cuentas</t>
  </si>
  <si>
    <t>Formulación y publicación  de la estrategia de comunicaciónes para adopción de las politicas orientadas a fortalecer la relación del Ministerio con sus grupos de valor</t>
  </si>
  <si>
    <t>Portal web, redes sociales, boletines de prensa, intranet, entre otros.</t>
  </si>
  <si>
    <t>Comunicaciones</t>
  </si>
  <si>
    <t>Estrategia de comunicaciones formulada y publicada</t>
  </si>
  <si>
    <t>Documentación asociada con acciones implementadas en el marco de la estrategia de comunicaciones</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</si>
  <si>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t>
  </si>
  <si>
    <t>Boletines publicados y/o divulgados</t>
  </si>
  <si>
    <t xml:space="preserve">200 boletines de prensa y especializados  emitidos </t>
  </si>
  <si>
    <t>Sevidores públicos, contratistas y colaboradores</t>
  </si>
  <si>
    <t>Acciones adelantadas</t>
  </si>
  <si>
    <t>200 acciones de comunicación implementadas en intranet</t>
  </si>
  <si>
    <t>Campañas implementadas</t>
  </si>
  <si>
    <t>Transparencia colaborativa para la rendición de cuentas</t>
  </si>
  <si>
    <t>Publicaciones en portal web</t>
  </si>
  <si>
    <t>Grupo relación Estado-ciudadano
OAPES. Grupo de planeación.
Comunicaciones</t>
  </si>
  <si>
    <t>Escenarios de diálogo adelantados</t>
  </si>
  <si>
    <t>COMPONENTE 3:   ESTRATEGIA DE RENDICIÓN DE CUENTAS</t>
  </si>
  <si>
    <t>Elaborar 1 informe semestral que comprende cada uno los 4 temas así: 1)Informe de solicitudes recibidas de acceso a la información semestre II- 2023 publicado 2) Informe de solicitudes recibidas de acceso a la información semestre I- 2023, publicado.</t>
  </si>
  <si>
    <t xml:space="preserve">Consolidar mediante documento excel las respuestas realizadas  según peticiones allegadas en temas misionales del Fondo Nacional de Estupefacientes. </t>
  </si>
  <si>
    <t xml:space="preserve">Virtual
anales de gestión de atencion al ciudadano; </t>
  </si>
  <si>
    <t>UAE FONDO NACIONAL DE ESTUPEFACIENTES</t>
  </si>
  <si>
    <t>Cada Cuatrimestre</t>
  </si>
  <si>
    <t>Cantidad de respuestas generadas</t>
  </si>
  <si>
    <t>Publicaciones adelantadas</t>
  </si>
  <si>
    <t>Informes de Rendición de Cuentas del Acuerdo Final de Paz, publicado y divulgado</t>
  </si>
  <si>
    <t>Garantizar el cumplimiento de la publicación de la información mínima ( 9 ítems)  tales como
Información de la entidad.
Normativa. 
Contratación. 
Planeación, Presupuesto e Informes.
Trámites y el desarrollo de cada uno de los trámites
Participa
Datos Abiertos (Instrumentos de gestión de información pública).
Información específica para Grupos de Interés.
 en el marco de  la ley 1712 de 2014 en el sitio web del FNE</t>
  </si>
  <si>
    <t>Sitio web de la Entidad</t>
  </si>
  <si>
    <t>Publicación en sitio web de FNE</t>
  </si>
  <si>
    <t>Reporte de Seguimiento de publicaciones</t>
  </si>
  <si>
    <t>Premio Nacional a la “entidad comprometida con la prevención del consumo, abuso y adicción a sustancias psicoactivas”; Ley 1566, Art. 8.</t>
  </si>
  <si>
    <t>Grupo Convivencia social y ciudadanía</t>
  </si>
  <si>
    <t xml:space="preserve">Informe de monitoreo, seguimiento y control integral al gasto que se realiza con los recursos del Sistema General de Participaciones – SGP Salud Pública, vigencia 2022 en el marco del Decreto 028 de 2008.  </t>
  </si>
  <si>
    <t>Repositorio Institucional  Digital - Ministerio de Salud y Protección Social</t>
  </si>
  <si>
    <t>Entidades y organismos públicos</t>
  </si>
  <si>
    <t>Dirección de Promoción y Prevención - Grupo de Gestión para la Promoción y Prevención</t>
  </si>
  <si>
    <t>Publicación en el RID</t>
  </si>
  <si>
    <t xml:space="preserve">Informe de monitoreo a la contratación y ejecución de acciones del Plan de Salud Pública de Intervenciones Colectivas y de los procesos de la Gestión de la Salud Pública vigencia 2022. </t>
  </si>
  <si>
    <t xml:space="preserve">Informe de seguimiento a las diferencias entre saldos de cuentas maestras de Salud Pública versus saldos en tesorería del Fondo Local de Salud (fuente FUT) vigencia 2022. </t>
  </si>
  <si>
    <t xml:space="preserve">Socialización de normas y lineamientos
</t>
  </si>
  <si>
    <t>Entidades encargadas del acceso al sistema de salud y riesgos laborales</t>
  </si>
  <si>
    <t>Mesa intersectoriales depende de la temática</t>
  </si>
  <si>
    <t>Direcciónn de Regulación de la Operación en Salud, Riesgos Laborales y Pensiones/ Subdirección de la Operación del Aseguramiento en Salud / Subdirección de Riesgos Laborales / Subdirección de Pensiones Según corresponda</t>
  </si>
  <si>
    <t>normas y lineamientos publicados</t>
  </si>
  <si>
    <t>Difusión de informacion cualitativa y cuantitativa</t>
  </si>
  <si>
    <t>Entidades encargadas del acceso al sistema de salud y riesgos laborales (entes territoriales- Administradoras de Riesgos Laborales)</t>
  </si>
  <si>
    <t>Mesa de Trabajo con las entidades territoriales y administradoras de riessgos laborales</t>
  </si>
  <si>
    <t>Publicación mes vencido</t>
  </si>
  <si>
    <t>Información estadistica actualizada</t>
  </si>
  <si>
    <t>https://www.minsalud.gov.co/proteccionsocial/Financiamiento/Paginas/estado-deudas-saneamiento.aspx</t>
  </si>
  <si>
    <t>Asociación de usuarios de IPS y EPS</t>
  </si>
  <si>
    <t>Trimestralmente de Enero a Diciembre</t>
  </si>
  <si>
    <t>Nro. reportes  de los actores a través de los Anexos Técnicos definidos en la Circular Conjunta 030 de 2013 /Informe consolidado * el estado de deudas según lo reportado por los actores a través de los Anexos Técnicos definidos en la Circular Conjunta 030 de 2013</t>
  </si>
  <si>
    <t xml:space="preserve">Nro. Actos Administrativos publicados /Nro. de expedición de Actos Administrativos </t>
  </si>
  <si>
    <t xml:space="preserve">Públicar estudio de suficiencia de la vigencia 2023 que contiene la información para Determinar la suficiencia de la Unidad de Pago por Capitación que financia las tecnologías y servicios de salud para el Régimen Contributivo y Régimen Subsidiado, teniendo en cuenta los mecanismos de ajuste de riesgo para el año 2023. </t>
  </si>
  <si>
    <t>Subsitio Web "plan de beneficios en salud" "UPC" del Minsalud</t>
  </si>
  <si>
    <t>Subdirección de Costos y Tarifas del Aseguramiento en Salud</t>
  </si>
  <si>
    <t>Publicación del Monto Estimado de recursos destinados a la financiación del Régimen Subsidiado para la presupuestación por parte de las Entidades Territoriales (Matriz de Cofinanciación)</t>
  </si>
  <si>
    <t>https://www.minsalud.gov.co/proteccionsocial/Financiamiento/Paginas/matriz-continuidad.aspx</t>
  </si>
  <si>
    <t xml:space="preserve">Nro. Documentos  /Matriz consolidada de cofinanciación del Régimen Subsidiado </t>
  </si>
  <si>
    <t>No corresponde</t>
  </si>
  <si>
    <t>Campañas masivas de comunicación en redes sociales-40-( 2 cuatrimestres de 13 y un cuatrimestre de 14 ) desplegadas para apoyar las actividades misionales de prevención de la enfermedad, promoción de la salud y protección social en todo el territorio nacional.</t>
  </si>
  <si>
    <t>13 campañas implementadas</t>
  </si>
  <si>
    <t>14 campañas implementadas</t>
  </si>
  <si>
    <t>Realizar la socialización a la comunidad de la disponibilidad de medicamentos mensual</t>
  </si>
  <si>
    <t>cada mes</t>
  </si>
  <si>
    <t>Publicación mensual de la disponibilidad de medicamentos en sitio web de FNE</t>
  </si>
  <si>
    <t>reporte de 4 publicaciones disponibilidad medicamentos</t>
  </si>
  <si>
    <t xml:space="preserve">Garantizar el suministro de información para el observatorio colombiano de cuidados paliativos 
</t>
  </si>
  <si>
    <t>Virtual  documentación  solicitada</t>
  </si>
  <si>
    <t>Academia</t>
  </si>
  <si>
    <t>Anual
Diciembre</t>
  </si>
  <si>
    <t>documento con  la cantidad de distribución de medicamentos en el año</t>
  </si>
  <si>
    <t>Base de datos de cifras de distibución de medicamentos  monopolio del Estado</t>
  </si>
  <si>
    <t>Ejercicios de diálogo amplios</t>
  </si>
  <si>
    <t>Informe de audiencia publica adelantada</t>
  </si>
  <si>
    <t>Ejercicios de diálogo focalizados bajo enfoque diferencial</t>
  </si>
  <si>
    <t>Escenarios de diálogo focalizados en territorios</t>
  </si>
  <si>
    <t>Diálogos focalizados</t>
  </si>
  <si>
    <t>Oficina Asesora de Planeación Y estudios Sectoriales</t>
  </si>
  <si>
    <t>Espacios de diálogo focalizados adelantados</t>
  </si>
  <si>
    <t>Diálogos focalizados adelantados</t>
  </si>
  <si>
    <t xml:space="preserve">
Realizar una evaluación de la gestión administrativa del FNE en cuanto a la promoción  del acceso y el uso racional de medicamentos monopolio del estado para la asociaciones médicas.</t>
  </si>
  <si>
    <t xml:space="preserve">Dialogo de saberes
Grupos Focales
Encuentros </t>
  </si>
  <si>
    <t>Asociaciones medicas</t>
  </si>
  <si>
    <t xml:space="preserve">Diciembre </t>
  </si>
  <si>
    <t>Encuestas elaboradas</t>
  </si>
  <si>
    <t>Realizar la evaluación de   las alternativas a los pacientes que requieren  tratamiento del dolor con opioides monopolio del estado.</t>
  </si>
  <si>
    <t>Asociaciones de pacientes</t>
  </si>
  <si>
    <t>septiembre</t>
  </si>
  <si>
    <t>Formular una encuesta a los FRE, con el fin de evaluar la gestión administrativa de MME por el FNE con las diferentes entidades territoriales,</t>
  </si>
  <si>
    <t>Dialogo de saberes
Grupos Focales
Encuentros  virtuales</t>
  </si>
  <si>
    <t>FRE</t>
  </si>
  <si>
    <t xml:space="preserve">Mesas de trabajo </t>
  </si>
  <si>
    <t>Elaborar propuesta de ruta interna para la adopción de la guía de diálogo social para el control social y su articulación con el Sistema de control interno Institucional</t>
  </si>
  <si>
    <t>Fortalecimiento institucional</t>
  </si>
  <si>
    <t xml:space="preserve">OAPES y Subdirección Administrativa: Grupo relación Estado-ciudadano
</t>
  </si>
  <si>
    <t>Primer semestre</t>
  </si>
  <si>
    <t>Un documento tipo informe con ruta de adopción</t>
  </si>
  <si>
    <t>Adelantar una jornada de capacitación y sensibilización a servidores públicos y contratistas para la promoción del diálogo social entre el Ministerio y la ciuadanía organizada alrededor de ejercicios de control social en el marco del Sistema de Control Interno.</t>
  </si>
  <si>
    <t xml:space="preserve">Una jornada de capacitación/ sensibilización adelantada. </t>
  </si>
  <si>
    <t xml:space="preserve">
Consolidar las respuestas realizadas  según peticiones allegadas en temas  misionales</t>
  </si>
  <si>
    <t xml:space="preserve">
Dar respuesta oportuna de las peticiones allegadas de en temas  misionales</t>
  </si>
  <si>
    <t>Garantizar el cumplimiento de la publicación de los reportes e informes en el marco de  la ley 1712 de 2014 del sitio web del FNE</t>
  </si>
  <si>
    <t xml:space="preserve">Mantener actualizada la información mínima ( 9 ítems)  tales como
Información de la entidad.
Normativa. 
Contratación. 
Planeación, Presupuesto e Informes.
Trámites y el desarrollo de cada uno de los trámites
Participa
Datos Abiertos (Instrumentos de gestión de información pública).
Información específica para Grupos de Interés.
Obligación de reporte de información específica por parte de la entidad.
</t>
  </si>
  <si>
    <t>Validar el nivel de madurez de:
Tablas de retención documental
Cuadros de clasificación documental
Tablas de valoración documental
Registros de activos de información
índice de información clasificada y reservada
Esquema de publicación de información y programa de gestión documental</t>
  </si>
  <si>
    <t>Desarrollar un diagnóstico de la gestión documental</t>
  </si>
  <si>
    <t>Mayo - Diciembre</t>
  </si>
  <si>
    <t>Desarrollar seguimiento a la directiva de procuraduría ITA</t>
  </si>
  <si>
    <t>Garantizar cumplimiento  directiva de procuraduría ITA</t>
  </si>
  <si>
    <t>Septiembre - Diciembre</t>
  </si>
  <si>
    <t>Actualizar la información de la página web con los criterios de accesibilidad y usabilidad de la Resolución 1519 de 2020</t>
  </si>
  <si>
    <t>Fortalecer la accesibilidad  de la página web del FNE</t>
  </si>
  <si>
    <r>
      <t xml:space="preserve">U.A.E Fondo Nacional de Estupefacientes </t>
    </r>
    <r>
      <rPr>
        <sz val="10"/>
        <rFont val="Arial Narrow"/>
        <family val="2"/>
      </rPr>
      <t>(Comunicaciones FNE)</t>
    </r>
  </si>
  <si>
    <r>
      <t>U.A.E Fondo Nacional de Estupefacientes</t>
    </r>
    <r>
      <rPr>
        <sz val="10"/>
        <rFont val="Arial Narrow"/>
        <family val="2"/>
      </rPr>
      <t xml:space="preserve"> (GIT RAO)</t>
    </r>
  </si>
  <si>
    <t>Publicación de las cuentas de las  ET, EPS  pendientes de pagar y de las IPS pendientes de cobrar</t>
  </si>
  <si>
    <t>Permanete, cada vez que se genera un acto administrativo</t>
  </si>
  <si>
    <t>https://www.minsalud.gov.co/Paginas/Norm_Resoluciones.aspx</t>
  </si>
  <si>
    <t>Publicar en el subsitio web "Minsalud / Plan de Beneficios en Salud" los informes que componen las fases del Procedimiento Técnico - Científico y Participativo de Exclusiones, de la Actualización de la Clasificación Única de Procedimientos en Salud (CUPS) y de la ampliación integral de servicios y tecnologías financiadas con recursos de la UPC, al igual que los actos administrativos producto de su gestión.
Actualizar en la herramienta tecnológica POS PÓPULI el listado de exclusiones, los códigos CUPS y los servicios y tecnologías financiados con la UPC, contenidos en los actos administrativos expedidos para tal fin.</t>
  </si>
  <si>
    <t>https://www.minsalud.gov.co/salud/POS/Paginas/plan-obligatorio-de-salud-pos.aspx
https://pospopuli.minsalud.gov.co/PospopuliWeb/paginas/home.aspx
https://tramites.minsalud.gov.co/tramitesservicios/</t>
  </si>
  <si>
    <t xml:space="preserve">Número de publicaciones realizadas en el subsitio web "Plan de Beneficios en Salud"
</t>
  </si>
  <si>
    <r>
      <t xml:space="preserve">La ación inicia en septiembre de una vigencia y termina en </t>
    </r>
    <r>
      <rPr>
        <sz val="11"/>
        <color rgb="FFFF0000"/>
        <rFont val="Calibri"/>
        <family val="2"/>
        <scheme val="minor"/>
      </rPr>
      <t>marzo</t>
    </r>
    <r>
      <rPr>
        <sz val="11"/>
        <color theme="1"/>
        <rFont val="Calibri"/>
        <family val="2"/>
        <scheme val="minor"/>
      </rPr>
      <t xml:space="preserve"> de la vigencia siguiente</t>
    </r>
  </si>
  <si>
    <t>Recepcionar a través de la herramienta tecnológica MI VOX PÓPULI, las nominaciones que propongan los actores del SGSSS para actualizar el listado de exclusiones y la Clasificación Única de Procedimientos en Salud (CUPS), así como también, publicar las nominaciones avaladas, las objeciones presentadas (en los periodos del año habilitados para ello), las actas y soportes de los consensos generados en cada una de sus fases, los actos administrativos expedidos en el marco de la decisión final, y la publicación de los eventos de consulta programados, lo que permite una interacción de información, y una consulta y comunicación bidireccional con los actores del SGSSS y la ciudadanía en general del territorio nacional.</t>
  </si>
  <si>
    <t>https://mivoxpopuli.minsalud.gov.co/InscripcionParticipacionCiudadana/frm/logica/frmdefault.aspx</t>
  </si>
  <si>
    <t>Actores del SGSSS y ciudadanía</t>
  </si>
  <si>
    <t>Publicaciones en MI VOX PÓPULI</t>
  </si>
  <si>
    <t>Número de publicaciones realizadas en la herramienta MI VOX PÓPULI, en el marco del procedimiento de Exclusiones y actualización de la CUPS.</t>
  </si>
  <si>
    <t>08 de agosto de 2023</t>
  </si>
  <si>
    <t>31/11/2023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</si>
</sst>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b/>
      <sz val="16"/>
      <color theme="0"/>
      <name val="Arial Narrow"/>
      <family val="2"/>
    </font>
    <font>
      <b/>
      <sz val="18"/>
      <color theme="0"/>
      <name val="Arial Narrow"/>
      <family val="2"/>
    </font>
    <font>
      <b/>
      <sz val="12"/>
      <color theme="0"/>
      <name val="Arial Narrow"/>
      <family val="2"/>
    </font>
    <font>
      <b/>
      <sz val="11"/>
      <color theme="0"/>
      <name val="Calibri"/>
      <family val="2"/>
      <scheme val="minor"/>
    </font>
    <font>
      <b/>
      <sz val="10"/>
      <color theme="0"/>
      <name val="Calibri"/>
      <family val="2"/>
      <scheme val="minor"/>
    </font>
    <font>
      <b/>
      <sz val="12"/>
      <color theme="0"/>
      <name val="Calibri"/>
      <family val="2"/>
      <scheme val="minor"/>
    </font>
    <font>
      <i/>
      <sz val="11"/>
      <name val="Arial Narrow"/>
      <family val="2"/>
    </font>
    <font>
      <sz val="11"/>
      <color theme="1"/>
      <name val="Calibri"/>
      <family val="2"/>
      <scheme val="minor"/>
    </font>
    <font>
      <b/>
      <sz val="24"/>
      <color theme="1"/>
      <name val="Arial Narrow"/>
      <family val="2"/>
    </font>
    <font>
      <b/>
      <sz val="24"/>
      <color theme="4" tint="-0.499984740745262"/>
      <name val="Arial Narrow"/>
      <family val="2"/>
    </font>
    <font>
      <b/>
      <sz val="22"/>
      <color theme="4" tint="-0.499984740745262"/>
      <name val="Arial Narrow"/>
      <family val="2"/>
    </font>
    <font>
      <b/>
      <sz val="22"/>
      <color theme="8" tint="-0.249977111117893"/>
      <name val="Arial Narrow"/>
      <family val="2"/>
    </font>
    <font>
      <b/>
      <sz val="24"/>
      <color theme="8" tint="-0.249977111117893"/>
      <name val="Arial Narrow"/>
      <family val="2"/>
    </font>
    <font>
      <sz val="12"/>
      <name val="Arial Narrow"/>
      <family val="2"/>
    </font>
    <font>
      <sz val="12"/>
      <color theme="1"/>
      <name val="Arial Narrow"/>
      <family val="2"/>
    </font>
    <font>
      <sz val="12"/>
      <name val="Calibri"/>
      <family val="2"/>
      <scheme val="minor"/>
    </font>
    <font>
      <sz val="11"/>
      <name val="Arial"/>
      <family val="2"/>
    </font>
    <font>
      <sz val="12"/>
      <color theme="1" tint="4.9989318521683403E-2"/>
      <name val="Arial Narrow"/>
      <family val="2"/>
    </font>
    <font>
      <b/>
      <sz val="9"/>
      <color theme="0"/>
      <name val="Arial Narrow"/>
      <family val="2"/>
    </font>
    <font>
      <sz val="11"/>
      <color theme="9" tint="-0.249977111117893"/>
      <name val="Arial Narrow"/>
      <family val="2"/>
    </font>
    <font>
      <sz val="11"/>
      <color rgb="FF9C5700"/>
      <name val="Calibri"/>
      <family val="2"/>
      <scheme val="minor"/>
    </font>
    <font>
      <i/>
      <sz val="12"/>
      <color theme="1"/>
      <name val="Arial Narrow"/>
      <family val="2"/>
    </font>
    <font>
      <b/>
      <sz val="12"/>
      <name val="Arial"/>
      <family val="2"/>
    </font>
    <font>
      <sz val="10"/>
      <name val="Arial Narrow"/>
      <family val="2"/>
    </font>
    <font>
      <sz val="9"/>
      <color indexed="81"/>
      <name val="Tahoma"/>
      <family val="2"/>
    </font>
    <font>
      <b/>
      <sz val="16"/>
      <name val="Calibri"/>
      <family val="2"/>
      <scheme val="minor"/>
    </font>
    <font>
      <sz val="12"/>
      <color theme="1"/>
      <name val="Arial"/>
      <family val="2"/>
    </font>
    <font>
      <sz val="14"/>
      <color theme="1"/>
      <name val="Arial"/>
      <family val="2"/>
    </font>
    <font>
      <sz val="14"/>
      <color theme="1"/>
      <name val="Calibri"/>
      <family val="2"/>
      <scheme val="minor"/>
    </font>
    <font>
      <b/>
      <sz val="12"/>
      <color theme="1"/>
      <name val="Arial"/>
      <family val="2"/>
    </font>
  </fonts>
  <fills count="14">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tint="-0.499984740745262"/>
        <bgColor indexed="64"/>
      </patternFill>
    </fill>
    <fill>
      <patternFill patternType="solid">
        <fgColor theme="9" tint="0.59999389629810485"/>
        <bgColor indexed="64"/>
      </patternFill>
    </fill>
    <fill>
      <patternFill patternType="solid">
        <fgColor rgb="FFFFEB9C"/>
      </patternFill>
    </fill>
    <fill>
      <patternFill patternType="solid">
        <fgColor theme="7" tint="0.59999389629810485"/>
        <bgColor indexed="64"/>
      </patternFill>
    </fill>
    <fill>
      <patternFill patternType="solid">
        <fgColor theme="4" tint="0.39997558519241921"/>
        <bgColor indexed="64"/>
      </patternFill>
    </fill>
    <fill>
      <patternFill patternType="solid">
        <fgColor rgb="FF73B9AF"/>
        <bgColor indexed="64"/>
      </patternFill>
    </fill>
  </fills>
  <borders count="144">
    <border>
      <left/>
      <right/>
      <top/>
      <bottom/>
      <diagonal/>
    </border>
    <border>
      <left style="thin">
        <color theme="2" tint="-9.9948118533890809E-2"/>
      </left>
      <right style="thin">
        <color theme="2" tint="-9.9948118533890809E-2"/>
      </right>
      <top style="thin">
        <color theme="2" tint="-9.9948118533890809E-2"/>
      </top>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style="thick">
        <color theme="8" tint="-0.499984740745262"/>
      </right>
      <top style="thin">
        <color theme="2" tint="-9.9948118533890809E-2"/>
      </top>
      <bottom/>
      <diagonal/>
    </border>
    <border>
      <left style="thick">
        <color rgb="FF0070C0"/>
      </left>
      <right style="thin">
        <color theme="2" tint="-0.24994659260841701"/>
      </right>
      <top style="thin">
        <color theme="2" tint="-0.24994659260841701"/>
      </top>
      <bottom style="thin">
        <color theme="2" tint="-0.24994659260841701"/>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
      <left style="dashed">
        <color theme="0" tint="-0.14996795556505021"/>
      </left>
      <right style="dashed">
        <color theme="0" tint="-0.14996795556505021"/>
      </right>
      <top style="thick">
        <color theme="8"/>
      </top>
      <bottom style="thin">
        <color theme="0" tint="-0.14996795556505021"/>
      </bottom>
      <diagonal/>
    </border>
    <border>
      <left style="dashed">
        <color theme="0" tint="-0.14996795556505021"/>
      </left>
      <right style="thick">
        <color theme="8"/>
      </right>
      <top style="thick">
        <color theme="8"/>
      </top>
      <bottom style="thin">
        <color theme="0" tint="-0.14996795556505021"/>
      </bottom>
      <diagonal/>
    </border>
    <border>
      <left style="thick">
        <color theme="8"/>
      </left>
      <right style="dashed">
        <color theme="0" tint="-0.14996795556505021"/>
      </right>
      <top style="thin">
        <color theme="0" tint="-0.14996795556505021"/>
      </top>
      <bottom style="thin">
        <color theme="0" tint="-0.14996795556505021"/>
      </bottom>
      <diagonal/>
    </border>
    <border>
      <left style="dashed">
        <color theme="0" tint="-0.14996795556505021"/>
      </left>
      <right style="dashed">
        <color theme="0" tint="-0.14996795556505021"/>
      </right>
      <top style="thin">
        <color theme="0" tint="-0.14996795556505021"/>
      </top>
      <bottom style="thin">
        <color theme="0" tint="-0.14996795556505021"/>
      </bottom>
      <diagonal/>
    </border>
    <border>
      <left style="dashed">
        <color theme="0" tint="-0.14996795556505021"/>
      </left>
      <right style="thick">
        <color theme="8"/>
      </right>
      <top style="thin">
        <color theme="0" tint="-0.14996795556505021"/>
      </top>
      <bottom style="thin">
        <color theme="0" tint="-0.14996795556505021"/>
      </bottom>
      <diagonal/>
    </border>
    <border>
      <left style="thick">
        <color theme="8"/>
      </left>
      <right style="dashed">
        <color theme="0" tint="-0.14996795556505021"/>
      </right>
      <top style="thin">
        <color theme="0" tint="-0.14996795556505021"/>
      </top>
      <bottom/>
      <diagonal/>
    </border>
    <border>
      <left style="dashed">
        <color theme="0" tint="-0.14996795556505021"/>
      </left>
      <right style="dashed">
        <color theme="0" tint="-0.14996795556505021"/>
      </right>
      <top style="thin">
        <color theme="0" tint="-0.14996795556505021"/>
      </top>
      <bottom/>
      <diagonal/>
    </border>
    <border>
      <left style="dashed">
        <color theme="0" tint="-0.14996795556505021"/>
      </left>
      <right style="thick">
        <color theme="8"/>
      </right>
      <top style="thin">
        <color theme="0" tint="-0.14996795556505021"/>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ck">
        <color theme="8" tint="-0.24994659260841701"/>
      </left>
      <right style="thin">
        <color theme="0" tint="-0.14996795556505021"/>
      </right>
      <top style="thick">
        <color theme="8" tint="-0.24994659260841701"/>
      </top>
      <bottom style="thin">
        <color theme="0" tint="-0.14996795556505021"/>
      </bottom>
      <diagonal/>
    </border>
    <border>
      <left style="thin">
        <color theme="0" tint="-0.14996795556505021"/>
      </left>
      <right style="thin">
        <color theme="0" tint="-0.14996795556505021"/>
      </right>
      <top style="thick">
        <color theme="8" tint="-0.24994659260841701"/>
      </top>
      <bottom style="thin">
        <color theme="0" tint="-0.14996795556505021"/>
      </bottom>
      <diagonal/>
    </border>
    <border>
      <left style="thin">
        <color theme="0" tint="-0.14996795556505021"/>
      </left>
      <right style="thick">
        <color theme="8" tint="-0.24994659260841701"/>
      </right>
      <top style="thick">
        <color theme="8" tint="-0.24994659260841701"/>
      </top>
      <bottom style="thin">
        <color theme="0" tint="-0.14996795556505021"/>
      </bottom>
      <diagonal/>
    </border>
    <border>
      <left style="thick">
        <color theme="8"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8" tint="-0.24994659260841701"/>
      </right>
      <top style="thin">
        <color theme="0" tint="-0.14996795556505021"/>
      </top>
      <bottom style="thin">
        <color theme="0" tint="-0.14996795556505021"/>
      </bottom>
      <diagonal/>
    </border>
    <border>
      <left style="thick">
        <color theme="8" tint="-0.24994659260841701"/>
      </left>
      <right style="thin">
        <color theme="0" tint="-0.14996795556505021"/>
      </right>
      <top style="thin">
        <color theme="0" tint="-0.14996795556505021"/>
      </top>
      <bottom style="thick">
        <color theme="8" tint="-0.24994659260841701"/>
      </bottom>
      <diagonal/>
    </border>
    <border>
      <left style="thin">
        <color theme="0" tint="-0.14996795556505021"/>
      </left>
      <right style="thin">
        <color theme="0" tint="-0.14996795556505021"/>
      </right>
      <top style="thin">
        <color theme="0" tint="-0.14996795556505021"/>
      </top>
      <bottom style="thick">
        <color theme="8" tint="-0.24994659260841701"/>
      </bottom>
      <diagonal/>
    </border>
    <border>
      <left style="thin">
        <color theme="0" tint="-0.14996795556505021"/>
      </left>
      <right style="thick">
        <color theme="8" tint="-0.24994659260841701"/>
      </right>
      <top style="thin">
        <color theme="0" tint="-0.14996795556505021"/>
      </top>
      <bottom style="thick">
        <color theme="8" tint="-0.24994659260841701"/>
      </bottom>
      <diagonal/>
    </border>
    <border>
      <left style="thick">
        <color theme="8" tint="-0.2499465926084170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ck">
        <color theme="8" tint="-0.24994659260841701"/>
      </right>
      <top style="thin">
        <color theme="0" tint="-0.14996795556505021"/>
      </top>
      <bottom/>
      <diagonal/>
    </border>
    <border>
      <left style="thick">
        <color theme="8" tint="-0.24994659260841701"/>
      </left>
      <right style="thin">
        <color theme="0"/>
      </right>
      <top style="thick">
        <color theme="8" tint="-0.24994659260841701"/>
      </top>
      <bottom style="thin">
        <color theme="0"/>
      </bottom>
      <diagonal/>
    </border>
    <border>
      <left style="thin">
        <color theme="0"/>
      </left>
      <right style="thin">
        <color theme="0"/>
      </right>
      <top style="thick">
        <color theme="8" tint="-0.24994659260841701"/>
      </top>
      <bottom style="thin">
        <color theme="0"/>
      </bottom>
      <diagonal/>
    </border>
    <border>
      <left style="thin">
        <color theme="0"/>
      </left>
      <right style="thick">
        <color theme="8" tint="-0.24994659260841701"/>
      </right>
      <top style="thick">
        <color theme="8" tint="-0.24994659260841701"/>
      </top>
      <bottom style="thin">
        <color theme="0"/>
      </bottom>
      <diagonal/>
    </border>
    <border>
      <left style="thick">
        <color theme="8" tint="-0.24994659260841701"/>
      </left>
      <right style="thin">
        <color theme="0"/>
      </right>
      <top style="thin">
        <color theme="0"/>
      </top>
      <bottom style="thick">
        <color theme="8" tint="-0.24994659260841701"/>
      </bottom>
      <diagonal/>
    </border>
    <border>
      <left style="thin">
        <color theme="0"/>
      </left>
      <right style="thin">
        <color theme="0"/>
      </right>
      <top style="thin">
        <color theme="0"/>
      </top>
      <bottom style="thick">
        <color theme="8" tint="-0.24994659260841701"/>
      </bottom>
      <diagonal/>
    </border>
    <border>
      <left style="thin">
        <color theme="0"/>
      </left>
      <right style="thick">
        <color theme="8" tint="-0.24994659260841701"/>
      </right>
      <top style="thin">
        <color theme="0"/>
      </top>
      <bottom style="thick">
        <color theme="8" tint="-0.24994659260841701"/>
      </bottom>
      <diagonal/>
    </border>
    <border>
      <left style="thick">
        <color theme="8" tint="-0.24994659260841701"/>
      </left>
      <right style="dashed">
        <color theme="0" tint="-0.14996795556505021"/>
      </right>
      <top style="dashed">
        <color theme="0" tint="-0.14996795556505021"/>
      </top>
      <bottom style="dashed">
        <color theme="0" tint="-0.14996795556505021"/>
      </bottom>
      <diagonal/>
    </border>
    <border>
      <left style="dashed">
        <color theme="0" tint="-0.14996795556505021"/>
      </left>
      <right style="dashed">
        <color theme="0" tint="-0.14996795556505021"/>
      </right>
      <top style="dashed">
        <color theme="0" tint="-0.14996795556505021"/>
      </top>
      <bottom style="dashed">
        <color theme="0" tint="-0.14996795556505021"/>
      </bottom>
      <diagonal/>
    </border>
    <border>
      <left style="dashed">
        <color theme="0" tint="-0.14996795556505021"/>
      </left>
      <right style="thick">
        <color theme="8" tint="-0.24994659260841701"/>
      </right>
      <top style="dashed">
        <color theme="0" tint="-0.14996795556505021"/>
      </top>
      <bottom style="dashed">
        <color theme="0" tint="-0.14996795556505021"/>
      </bottom>
      <diagonal/>
    </border>
    <border>
      <left style="thick">
        <color theme="8" tint="-0.24994659260841701"/>
      </left>
      <right style="dashed">
        <color theme="0" tint="-0.14996795556505021"/>
      </right>
      <top style="dashed">
        <color theme="0" tint="-0.14996795556505021"/>
      </top>
      <bottom style="thick">
        <color theme="8" tint="-0.24994659260841701"/>
      </bottom>
      <diagonal/>
    </border>
    <border>
      <left style="dashed">
        <color theme="0" tint="-0.14996795556505021"/>
      </left>
      <right style="dashed">
        <color theme="0" tint="-0.14996795556505021"/>
      </right>
      <top style="dashed">
        <color theme="0" tint="-0.14996795556505021"/>
      </top>
      <bottom style="thick">
        <color theme="8" tint="-0.24994659260841701"/>
      </bottom>
      <diagonal/>
    </border>
    <border>
      <left style="dashed">
        <color theme="0" tint="-0.14996795556505021"/>
      </left>
      <right style="thick">
        <color theme="8" tint="-0.24994659260841701"/>
      </right>
      <top style="dashed">
        <color theme="0" tint="-0.14996795556505021"/>
      </top>
      <bottom style="thick">
        <color theme="8" tint="-0.24994659260841701"/>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ck">
        <color theme="8"/>
      </left>
      <right style="dashed">
        <color theme="0" tint="-0.14996795556505021"/>
      </right>
      <top style="thick">
        <color theme="8"/>
      </top>
      <bottom/>
      <diagonal/>
    </border>
    <border>
      <left style="thick">
        <color theme="8"/>
      </left>
      <right style="dashed">
        <color theme="0" tint="-0.14996795556505021"/>
      </right>
      <top/>
      <bottom/>
      <diagonal/>
    </border>
    <border>
      <left style="thick">
        <color theme="8"/>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diagonal/>
    </border>
    <border>
      <left style="dashed">
        <color theme="0" tint="-0.14996795556505021"/>
      </left>
      <right style="dashed">
        <color theme="0" tint="-0.14996795556505021"/>
      </right>
      <top style="thick">
        <color theme="0" tint="-4.9989318521683403E-2"/>
      </top>
      <bottom style="dashed">
        <color theme="0" tint="-0.14996795556505021"/>
      </bottom>
      <diagonal/>
    </border>
    <border>
      <left style="thick">
        <color theme="0" tint="-4.9989318521683403E-2"/>
      </left>
      <right style="dashed">
        <color theme="0" tint="-0.14996795556505021"/>
      </right>
      <top/>
      <bottom style="dashed">
        <color theme="0" tint="-0.14996795556505021"/>
      </bottom>
      <diagonal/>
    </border>
    <border>
      <left style="thick">
        <color theme="0" tint="-4.9989318521683403E-2"/>
      </left>
      <right style="dashed">
        <color theme="0" tint="-0.14996795556505021"/>
      </right>
      <top style="thick">
        <color theme="0" tint="-4.9989318521683403E-2"/>
      </top>
      <bottom style="thick">
        <color theme="0" tint="-0.14996795556505021"/>
      </bottom>
      <diagonal/>
    </border>
    <border>
      <left style="dashed">
        <color theme="0" tint="-0.14996795556505021"/>
      </left>
      <right style="thick">
        <color theme="8" tint="-0.24994659260841701"/>
      </right>
      <top style="thick">
        <color theme="0" tint="-4.9989318521683403E-2"/>
      </top>
      <bottom style="dashed">
        <color theme="0" tint="-0.14996795556505021"/>
      </bottom>
      <diagonal/>
    </border>
    <border>
      <left style="thin">
        <color indexed="64"/>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ck">
        <color theme="8" tint="-0.499984740745262"/>
      </right>
      <top style="thin">
        <color theme="2" tint="-9.9948118533890809E-2"/>
      </top>
      <bottom style="thin">
        <color theme="2" tint="-9.9948118533890809E-2"/>
      </bottom>
      <diagonal/>
    </border>
    <border>
      <left style="medium">
        <color theme="2"/>
      </left>
      <right style="medium">
        <color theme="2"/>
      </right>
      <top style="medium">
        <color theme="2"/>
      </top>
      <bottom style="medium">
        <color theme="2"/>
      </bottom>
      <diagonal/>
    </border>
    <border>
      <left style="thick">
        <color theme="8" tint="-0.24994659260841701"/>
      </left>
      <right style="medium">
        <color theme="2"/>
      </right>
      <top style="thick">
        <color theme="8" tint="-0.24994659260841701"/>
      </top>
      <bottom style="medium">
        <color theme="2"/>
      </bottom>
      <diagonal/>
    </border>
    <border>
      <left style="medium">
        <color theme="2"/>
      </left>
      <right style="medium">
        <color theme="2"/>
      </right>
      <top style="thick">
        <color theme="8" tint="-0.24994659260841701"/>
      </top>
      <bottom style="medium">
        <color theme="2"/>
      </bottom>
      <diagonal/>
    </border>
    <border>
      <left style="medium">
        <color theme="2"/>
      </left>
      <right style="thick">
        <color theme="8" tint="-0.24994659260841701"/>
      </right>
      <top style="thick">
        <color theme="8" tint="-0.24994659260841701"/>
      </top>
      <bottom style="medium">
        <color theme="2"/>
      </bottom>
      <diagonal/>
    </border>
    <border>
      <left style="thick">
        <color theme="8" tint="-0.24994659260841701"/>
      </left>
      <right style="medium">
        <color theme="2"/>
      </right>
      <top style="medium">
        <color theme="2"/>
      </top>
      <bottom style="medium">
        <color theme="2"/>
      </bottom>
      <diagonal/>
    </border>
    <border>
      <left style="medium">
        <color theme="2"/>
      </left>
      <right style="thick">
        <color theme="8" tint="-0.24994659260841701"/>
      </right>
      <top style="medium">
        <color theme="2"/>
      </top>
      <bottom style="medium">
        <color theme="2"/>
      </bottom>
      <diagonal/>
    </border>
    <border>
      <left style="thick">
        <color theme="8" tint="-0.24994659260841701"/>
      </left>
      <right style="medium">
        <color theme="2"/>
      </right>
      <top style="medium">
        <color theme="2"/>
      </top>
      <bottom style="thin">
        <color theme="0" tint="-0.14996795556505021"/>
      </bottom>
      <diagonal/>
    </border>
    <border>
      <left style="medium">
        <color theme="2"/>
      </left>
      <right style="medium">
        <color theme="2"/>
      </right>
      <top style="medium">
        <color theme="2"/>
      </top>
      <bottom/>
      <diagonal/>
    </border>
    <border>
      <left style="medium">
        <color theme="2"/>
      </left>
      <right style="medium">
        <color theme="2"/>
      </right>
      <top style="medium">
        <color theme="2"/>
      </top>
      <bottom style="thick">
        <color theme="2" tint="-9.9948118533890809E-2"/>
      </bottom>
      <diagonal/>
    </border>
    <border>
      <left style="medium">
        <color theme="2"/>
      </left>
      <right style="thick">
        <color theme="8" tint="-0.24994659260841701"/>
      </right>
      <top style="medium">
        <color theme="2"/>
      </top>
      <bottom style="thick">
        <color theme="2" tint="-9.9948118533890809E-2"/>
      </bottom>
      <diagonal/>
    </border>
    <border>
      <left style="medium">
        <color theme="8" tint="-0.499984740745262"/>
      </left>
      <right style="thin">
        <color theme="2" tint="-9.9948118533890809E-2"/>
      </right>
      <top style="medium">
        <color theme="8" tint="-0.499984740745262"/>
      </top>
      <bottom style="thin">
        <color theme="2" tint="-9.9948118533890809E-2"/>
      </bottom>
      <diagonal/>
    </border>
    <border>
      <left style="thin">
        <color theme="2" tint="-9.9948118533890809E-2"/>
      </left>
      <right style="thin">
        <color theme="2" tint="-9.9948118533890809E-2"/>
      </right>
      <top style="medium">
        <color theme="8" tint="-0.499984740745262"/>
      </top>
      <bottom style="thin">
        <color theme="2" tint="-9.9948118533890809E-2"/>
      </bottom>
      <diagonal/>
    </border>
    <border>
      <left style="thin">
        <color theme="2" tint="-9.9948118533890809E-2"/>
      </left>
      <right style="medium">
        <color theme="8" tint="-0.499984740745262"/>
      </right>
      <top style="medium">
        <color theme="8" tint="-0.499984740745262"/>
      </top>
      <bottom style="thin">
        <color theme="2" tint="-9.9948118533890809E-2"/>
      </bottom>
      <diagonal/>
    </border>
    <border>
      <left style="medium">
        <color theme="8" tint="-0.49998474074526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theme="8" tint="-0.499984740745262"/>
      </right>
      <top style="thin">
        <color theme="2" tint="-9.9948118533890809E-2"/>
      </top>
      <bottom style="thin">
        <color theme="2" tint="-9.9948118533890809E-2"/>
      </bottom>
      <diagonal/>
    </border>
    <border>
      <left style="medium">
        <color theme="8" tint="-0.499984740745262"/>
      </left>
      <right style="thin">
        <color theme="2" tint="-9.9948118533890809E-2"/>
      </right>
      <top style="thin">
        <color theme="2" tint="-9.9948118533890809E-2"/>
      </top>
      <bottom style="medium">
        <color theme="8" tint="-0.499984740745262"/>
      </bottom>
      <diagonal/>
    </border>
    <border>
      <left style="thin">
        <color theme="2" tint="-9.9948118533890809E-2"/>
      </left>
      <right style="thin">
        <color theme="2" tint="-9.9948118533890809E-2"/>
      </right>
      <top style="thin">
        <color theme="2" tint="-9.9948118533890809E-2"/>
      </top>
      <bottom style="medium">
        <color theme="8" tint="-0.499984740745262"/>
      </bottom>
      <diagonal/>
    </border>
    <border>
      <left style="thin">
        <color theme="2" tint="-9.9948118533890809E-2"/>
      </left>
      <right style="medium">
        <color theme="8" tint="-0.499984740745262"/>
      </right>
      <top style="thin">
        <color theme="2" tint="-9.9948118533890809E-2"/>
      </top>
      <bottom style="medium">
        <color theme="8" tint="-0.499984740745262"/>
      </bottom>
      <diagonal/>
    </border>
    <border>
      <left style="medium">
        <color theme="8" tint="-0.499984740745262"/>
      </left>
      <right style="thin">
        <color theme="0"/>
      </right>
      <top style="medium">
        <color theme="8" tint="-0.499984740745262"/>
      </top>
      <bottom style="thin">
        <color theme="0"/>
      </bottom>
      <diagonal/>
    </border>
    <border>
      <left style="thin">
        <color theme="0"/>
      </left>
      <right style="thin">
        <color theme="0"/>
      </right>
      <top style="medium">
        <color theme="8" tint="-0.499984740745262"/>
      </top>
      <bottom style="thin">
        <color theme="0"/>
      </bottom>
      <diagonal/>
    </border>
    <border>
      <left style="thin">
        <color theme="0"/>
      </left>
      <right style="medium">
        <color theme="8" tint="-0.499984740745262"/>
      </right>
      <top style="medium">
        <color theme="8" tint="-0.499984740745262"/>
      </top>
      <bottom style="thin">
        <color theme="0"/>
      </bottom>
      <diagonal/>
    </border>
    <border>
      <left style="medium">
        <color theme="8" tint="-0.499984740745262"/>
      </left>
      <right style="thin">
        <color theme="0"/>
      </right>
      <top style="thin">
        <color theme="0"/>
      </top>
      <bottom style="medium">
        <color theme="8" tint="-0.499984740745262"/>
      </bottom>
      <diagonal/>
    </border>
    <border>
      <left style="thin">
        <color theme="0"/>
      </left>
      <right style="thin">
        <color theme="0"/>
      </right>
      <top style="thin">
        <color theme="0"/>
      </top>
      <bottom style="medium">
        <color theme="8" tint="-0.499984740745262"/>
      </bottom>
      <diagonal/>
    </border>
    <border>
      <left style="thin">
        <color theme="0"/>
      </left>
      <right style="medium">
        <color theme="8" tint="-0.499984740745262"/>
      </right>
      <top style="thin">
        <color theme="0"/>
      </top>
      <bottom style="medium">
        <color theme="8" tint="-0.499984740745262"/>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n">
        <color theme="0"/>
      </right>
      <top style="thick">
        <color theme="8" tint="-0.499984740745262"/>
      </top>
      <bottom/>
      <diagonal/>
    </border>
    <border>
      <left style="thin">
        <color theme="0"/>
      </left>
      <right style="thin">
        <color theme="0"/>
      </right>
      <top style="thick">
        <color theme="8" tint="-0.499984740745262"/>
      </top>
      <bottom/>
      <diagonal/>
    </border>
    <border>
      <left style="thin">
        <color theme="0"/>
      </left>
      <right style="thick">
        <color theme="8" tint="-0.499984740745262"/>
      </right>
      <top style="thick">
        <color theme="8" tint="-0.499984740745262"/>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theme="2" tint="-9.9948118533890809E-2"/>
      </left>
      <right style="medium">
        <color theme="2" tint="-9.9948118533890809E-2"/>
      </right>
      <top style="medium">
        <color theme="2" tint="-9.9948118533890809E-2"/>
      </top>
      <bottom style="medium">
        <color theme="2" tint="-9.9948118533890809E-2"/>
      </bottom>
      <diagonal/>
    </border>
    <border>
      <left style="medium">
        <color theme="2" tint="-9.9948118533890809E-2"/>
      </left>
      <right style="medium">
        <color theme="2" tint="-9.9948118533890809E-2"/>
      </right>
      <top style="medium">
        <color theme="2" tint="-9.9948118533890809E-2"/>
      </top>
      <bottom style="medium">
        <color theme="8" tint="-0.499984740745262"/>
      </bottom>
      <diagonal/>
    </border>
    <border>
      <left style="medium">
        <color theme="2" tint="-9.9948118533890809E-2"/>
      </left>
      <right style="thin">
        <color theme="2" tint="-9.9948118533890809E-2"/>
      </right>
      <top style="medium">
        <color theme="2" tint="-9.9948118533890809E-2"/>
      </top>
      <bottom style="thin">
        <color theme="2" tint="-9.9948118533890809E-2"/>
      </bottom>
      <diagonal/>
    </border>
    <border>
      <left style="thin">
        <color theme="2" tint="-9.9948118533890809E-2"/>
      </left>
      <right style="thin">
        <color theme="2" tint="-9.9948118533890809E-2"/>
      </right>
      <top style="medium">
        <color theme="2" tint="-9.9948118533890809E-2"/>
      </top>
      <bottom style="thin">
        <color theme="2" tint="-9.9948118533890809E-2"/>
      </bottom>
      <diagonal/>
    </border>
    <border>
      <left style="thin">
        <color theme="2" tint="-9.9948118533890809E-2"/>
      </left>
      <right style="medium">
        <color theme="2" tint="-9.9948118533890809E-2"/>
      </right>
      <top style="medium">
        <color theme="2" tint="-9.9948118533890809E-2"/>
      </top>
      <bottom style="thin">
        <color theme="2" tint="-9.9948118533890809E-2"/>
      </bottom>
      <diagonal/>
    </border>
    <border>
      <left style="medium">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theme="2" tint="-9.9948118533890809E-2"/>
      </right>
      <top style="thin">
        <color theme="2" tint="-9.9948118533890809E-2"/>
      </top>
      <bottom style="thin">
        <color theme="2" tint="-9.9948118533890809E-2"/>
      </bottom>
      <diagonal/>
    </border>
    <border>
      <left style="medium">
        <color theme="2" tint="-9.9948118533890809E-2"/>
      </left>
      <right style="thin">
        <color theme="0"/>
      </right>
      <top style="thin">
        <color theme="0"/>
      </top>
      <bottom style="medium">
        <color theme="2" tint="-9.9948118533890809E-2"/>
      </bottom>
      <diagonal/>
    </border>
    <border>
      <left style="thin">
        <color theme="0"/>
      </left>
      <right style="thin">
        <color theme="0"/>
      </right>
      <top style="thin">
        <color theme="0"/>
      </top>
      <bottom style="medium">
        <color theme="2" tint="-9.9948118533890809E-2"/>
      </bottom>
      <diagonal/>
    </border>
    <border>
      <left style="thin">
        <color theme="0"/>
      </left>
      <right style="medium">
        <color theme="2" tint="-9.9948118533890809E-2"/>
      </right>
      <top style="thin">
        <color theme="0"/>
      </top>
      <bottom style="medium">
        <color theme="2" tint="-9.9948118533890809E-2"/>
      </bottom>
      <diagonal/>
    </border>
    <border>
      <left style="medium">
        <color theme="2" tint="-9.9948118533890809E-2"/>
      </left>
      <right style="thin">
        <color theme="2" tint="-9.9948118533890809E-2"/>
      </right>
      <top style="thin">
        <color theme="2" tint="-9.9948118533890809E-2"/>
      </top>
      <bottom/>
      <diagonal/>
    </border>
    <border>
      <left style="thin">
        <color theme="2" tint="-9.9948118533890809E-2"/>
      </left>
      <right style="medium">
        <color theme="2" tint="-9.9948118533890809E-2"/>
      </right>
      <top style="thin">
        <color theme="2" tint="-9.9948118533890809E-2"/>
      </top>
      <bottom/>
      <diagonal/>
    </border>
    <border>
      <left style="medium">
        <color theme="2" tint="-9.9948118533890809E-2"/>
      </left>
      <right style="thin">
        <color theme="0"/>
      </right>
      <top style="thin">
        <color theme="2" tint="-9.9978637043366805E-2"/>
      </top>
      <bottom style="thin">
        <color theme="0"/>
      </bottom>
      <diagonal/>
    </border>
    <border>
      <left style="thin">
        <color theme="0"/>
      </left>
      <right style="thin">
        <color theme="0"/>
      </right>
      <top style="thin">
        <color theme="2" tint="-9.9978637043366805E-2"/>
      </top>
      <bottom style="thin">
        <color theme="0"/>
      </bottom>
      <diagonal/>
    </border>
    <border>
      <left style="thin">
        <color theme="0"/>
      </left>
      <right style="medium">
        <color theme="2" tint="-9.9948118533890809E-2"/>
      </right>
      <top style="thin">
        <color theme="2" tint="-9.9978637043366805E-2"/>
      </top>
      <bottom style="thin">
        <color theme="0"/>
      </bottom>
      <diagonal/>
    </border>
    <border>
      <left style="medium">
        <color theme="0" tint="-0.34998626667073579"/>
      </left>
      <right style="thin">
        <color theme="2" tint="-9.9948118533890809E-2"/>
      </right>
      <top style="medium">
        <color theme="0" tint="-0.34998626667073579"/>
      </top>
      <bottom style="thin">
        <color theme="2" tint="-9.9948118533890809E-2"/>
      </bottom>
      <diagonal/>
    </border>
    <border>
      <left style="thin">
        <color theme="2" tint="-9.9948118533890809E-2"/>
      </left>
      <right style="thin">
        <color theme="2" tint="-9.9948118533890809E-2"/>
      </right>
      <top style="medium">
        <color theme="0" tint="-0.34998626667073579"/>
      </top>
      <bottom style="thin">
        <color theme="2" tint="-9.9948118533890809E-2"/>
      </bottom>
      <diagonal/>
    </border>
    <border>
      <left style="thin">
        <color theme="2" tint="-9.9948118533890809E-2"/>
      </left>
      <right style="medium">
        <color theme="0" tint="-0.34998626667073579"/>
      </right>
      <top style="medium">
        <color theme="0" tint="-0.34998626667073579"/>
      </top>
      <bottom style="thin">
        <color theme="2" tint="-9.9948118533890809E-2"/>
      </bottom>
      <diagonal/>
    </border>
    <border>
      <left style="medium">
        <color theme="0" tint="-0.34998626667073579"/>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theme="0" tint="-0.34998626667073579"/>
      </right>
      <top style="thin">
        <color theme="2" tint="-9.9948118533890809E-2"/>
      </top>
      <bottom style="thin">
        <color theme="2" tint="-9.9948118533890809E-2"/>
      </bottom>
      <diagonal/>
    </border>
    <border>
      <left style="medium">
        <color theme="0" tint="-0.34998626667073579"/>
      </left>
      <right style="thin">
        <color theme="2" tint="-9.9948118533890809E-2"/>
      </right>
      <top style="thin">
        <color theme="2" tint="-9.9948118533890809E-2"/>
      </top>
      <bottom style="medium">
        <color theme="8" tint="-0.499984740745262"/>
      </bottom>
      <diagonal/>
    </border>
    <border>
      <left style="thin">
        <color theme="2" tint="-9.9948118533890809E-2"/>
      </left>
      <right style="medium">
        <color theme="0" tint="-0.34998626667073579"/>
      </right>
      <top style="thin">
        <color theme="2" tint="-9.9948118533890809E-2"/>
      </top>
      <bottom style="medium">
        <color theme="8" tint="-0.499984740745262"/>
      </bottom>
      <diagonal/>
    </border>
    <border>
      <left style="medium">
        <color theme="0" tint="-0.34998626667073579"/>
      </left>
      <right style="thin">
        <color theme="0"/>
      </right>
      <top style="medium">
        <color theme="8" tint="-0.499984740745262"/>
      </top>
      <bottom style="medium">
        <color theme="0" tint="-0.34998626667073579"/>
      </bottom>
      <diagonal/>
    </border>
    <border>
      <left style="thin">
        <color theme="0"/>
      </left>
      <right style="thin">
        <color theme="0"/>
      </right>
      <top style="medium">
        <color theme="8" tint="-0.499984740745262"/>
      </top>
      <bottom style="medium">
        <color theme="0" tint="-0.34998626667073579"/>
      </bottom>
      <diagonal/>
    </border>
    <border>
      <left style="thin">
        <color theme="0"/>
      </left>
      <right style="medium">
        <color theme="0" tint="-0.34998626667073579"/>
      </right>
      <top style="medium">
        <color theme="8" tint="-0.499984740745262"/>
      </top>
      <bottom style="medium">
        <color theme="0" tint="-0.34998626667073579"/>
      </bottom>
      <diagonal/>
    </border>
    <border>
      <left style="medium">
        <color theme="2" tint="-0.24994659260841701"/>
      </left>
      <right style="thin">
        <color theme="2" tint="-9.9948118533890809E-2"/>
      </right>
      <top style="medium">
        <color theme="2" tint="-0.24994659260841701"/>
      </top>
      <bottom style="thin">
        <color theme="2" tint="-9.9948118533890809E-2"/>
      </bottom>
      <diagonal/>
    </border>
    <border>
      <left style="thin">
        <color theme="2" tint="-9.9948118533890809E-2"/>
      </left>
      <right style="thin">
        <color theme="2" tint="-9.9948118533890809E-2"/>
      </right>
      <top style="medium">
        <color theme="2" tint="-0.24994659260841701"/>
      </top>
      <bottom style="thin">
        <color theme="2" tint="-9.9948118533890809E-2"/>
      </bottom>
      <diagonal/>
    </border>
    <border>
      <left style="thin">
        <color theme="2" tint="-9.9948118533890809E-2"/>
      </left>
      <right style="medium">
        <color theme="2" tint="-0.24994659260841701"/>
      </right>
      <top style="medium">
        <color theme="2" tint="-0.24994659260841701"/>
      </top>
      <bottom style="thin">
        <color theme="2" tint="-9.9948118533890809E-2"/>
      </bottom>
      <diagonal/>
    </border>
    <border>
      <left style="medium">
        <color theme="2" tint="-0.24994659260841701"/>
      </left>
      <right style="thin">
        <color theme="2" tint="-9.9948118533890809E-2"/>
      </right>
      <top style="thin">
        <color theme="2" tint="-9.9948118533890809E-2"/>
      </top>
      <bottom/>
      <diagonal/>
    </border>
    <border>
      <left style="thin">
        <color theme="2" tint="-9.9948118533890809E-2"/>
      </left>
      <right style="medium">
        <color theme="2" tint="-0.24994659260841701"/>
      </right>
      <top style="thin">
        <color theme="2" tint="-9.9948118533890809E-2"/>
      </top>
      <bottom/>
      <diagonal/>
    </border>
    <border>
      <left style="medium">
        <color theme="2" tint="-0.24994659260841701"/>
      </left>
      <right style="medium">
        <color theme="2" tint="-9.9948118533890809E-2"/>
      </right>
      <top style="medium">
        <color theme="2" tint="-9.9948118533890809E-2"/>
      </top>
      <bottom style="medium">
        <color theme="2" tint="-9.9948118533890809E-2"/>
      </bottom>
      <diagonal/>
    </border>
    <border>
      <left style="medium">
        <color theme="2" tint="-9.9948118533890809E-2"/>
      </left>
      <right style="medium">
        <color theme="2" tint="-0.24994659260841701"/>
      </right>
      <top style="medium">
        <color theme="2" tint="-9.9948118533890809E-2"/>
      </top>
      <bottom style="medium">
        <color theme="2" tint="-9.9948118533890809E-2"/>
      </bottom>
      <diagonal/>
    </border>
    <border>
      <left style="medium">
        <color theme="2" tint="-0.24994659260841701"/>
      </left>
      <right style="medium">
        <color theme="2" tint="-9.9948118533890809E-2"/>
      </right>
      <top style="medium">
        <color theme="2" tint="-9.9948118533890809E-2"/>
      </top>
      <bottom style="medium">
        <color theme="8" tint="-0.499984740745262"/>
      </bottom>
      <diagonal/>
    </border>
    <border>
      <left style="medium">
        <color theme="2" tint="-9.9948118533890809E-2"/>
      </left>
      <right style="medium">
        <color theme="2" tint="-0.24994659260841701"/>
      </right>
      <top style="medium">
        <color theme="2" tint="-9.9948118533890809E-2"/>
      </top>
      <bottom style="medium">
        <color theme="8" tint="-0.499984740745262"/>
      </bottom>
      <diagonal/>
    </border>
    <border>
      <left style="medium">
        <color theme="2" tint="-0.24994659260841701"/>
      </left>
      <right style="thin">
        <color theme="0"/>
      </right>
      <top/>
      <bottom style="medium">
        <color theme="2" tint="-0.24994659260841701"/>
      </bottom>
      <diagonal/>
    </border>
    <border>
      <left style="thin">
        <color theme="0"/>
      </left>
      <right style="thin">
        <color theme="0"/>
      </right>
      <top/>
      <bottom style="medium">
        <color theme="2" tint="-0.24994659260841701"/>
      </bottom>
      <diagonal/>
    </border>
    <border>
      <left style="thin">
        <color theme="0"/>
      </left>
      <right style="medium">
        <color theme="2" tint="-0.24994659260841701"/>
      </right>
      <top/>
      <bottom style="medium">
        <color theme="2" tint="-0.24994659260841701"/>
      </bottom>
      <diagonal/>
    </border>
    <border>
      <left style="medium">
        <color theme="2" tint="-0.24994659260841701"/>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theme="2" tint="-0.24994659260841701"/>
      </right>
      <top style="thin">
        <color theme="2" tint="-9.9948118533890809E-2"/>
      </top>
      <bottom style="thin">
        <color theme="2" tint="-9.9948118533890809E-2"/>
      </bottom>
      <diagonal/>
    </border>
    <border>
      <left style="medium">
        <color theme="2" tint="-0.24994659260841701"/>
      </left>
      <right style="thin">
        <color theme="0"/>
      </right>
      <top style="thin">
        <color theme="2" tint="-0.249977111117893"/>
      </top>
      <bottom style="medium">
        <color theme="2" tint="-0.24994659260841701"/>
      </bottom>
      <diagonal/>
    </border>
    <border>
      <left style="thin">
        <color theme="0"/>
      </left>
      <right style="thin">
        <color theme="0"/>
      </right>
      <top style="thin">
        <color theme="2" tint="-0.249977111117893"/>
      </top>
      <bottom style="medium">
        <color theme="2" tint="-0.24994659260841701"/>
      </bottom>
      <diagonal/>
    </border>
    <border>
      <left style="thin">
        <color theme="0"/>
      </left>
      <right style="medium">
        <color theme="2" tint="-0.24994659260841701"/>
      </right>
      <top style="thin">
        <color theme="2" tint="-0.249977111117893"/>
      </top>
      <bottom style="medium">
        <color theme="2" tint="-0.24994659260841701"/>
      </bottom>
      <diagonal/>
    </border>
  </borders>
  <cellStyleXfs count="5">
    <xf numFmtId="0" fontId="0" fillId="0" borderId="0"/>
    <xf numFmtId="0" fontId="3" fillId="0" borderId="0"/>
    <xf numFmtId="0" fontId="5" fillId="0" borderId="0" applyNumberFormat="0" applyFill="0" applyBorder="0" applyAlignment="0" applyProtection="0">
      <alignment vertical="top"/>
      <protection locked="0"/>
    </xf>
    <xf numFmtId="0" fontId="32" fillId="10" borderId="0" applyNumberFormat="0" applyBorder="0" applyAlignment="0" applyProtection="0"/>
    <xf numFmtId="9" fontId="19" fillId="0" borderId="0" applyFont="0" applyFill="0" applyBorder="0" applyAlignment="0" applyProtection="0"/>
  </cellStyleXfs>
  <cellXfs count="455">
    <xf numFmtId="0" fontId="0" fillId="0" borderId="0" xfId="0"/>
    <xf numFmtId="0" fontId="0" fillId="0" borderId="0" xfId="0" applyAlignment="1">
      <alignment horizontal="center"/>
    </xf>
    <xf numFmtId="0" fontId="0" fillId="2" borderId="0" xfId="0" applyFill="1"/>
    <xf numFmtId="0" fontId="6" fillId="0" borderId="0" xfId="0" applyFont="1" applyAlignment="1">
      <alignment horizontal="center" vertical="center"/>
    </xf>
    <xf numFmtId="0" fontId="0" fillId="0" borderId="20" xfId="0" applyBorder="1"/>
    <xf numFmtId="0" fontId="0" fillId="0" borderId="21" xfId="0" applyBorder="1"/>
    <xf numFmtId="0" fontId="0" fillId="2" borderId="21" xfId="0" applyFill="1" applyBorder="1"/>
    <xf numFmtId="0" fontId="0" fillId="0" borderId="21" xfId="0" applyBorder="1" applyAlignment="1">
      <alignment horizontal="left"/>
    </xf>
    <xf numFmtId="0" fontId="0" fillId="0" borderId="21" xfId="0" applyBorder="1" applyAlignment="1">
      <alignment horizontal="center"/>
    </xf>
    <xf numFmtId="0" fontId="0" fillId="0" borderId="22" xfId="0" applyBorder="1"/>
    <xf numFmtId="0" fontId="0" fillId="2" borderId="22" xfId="0" applyFill="1" applyBorder="1"/>
    <xf numFmtId="0" fontId="0" fillId="2" borderId="20" xfId="0" applyFill="1" applyBorder="1"/>
    <xf numFmtId="0" fontId="1" fillId="2" borderId="27" xfId="0" applyFont="1" applyFill="1" applyBorder="1" applyAlignment="1">
      <alignment horizontal="left" vertical="center" wrapText="1"/>
    </xf>
    <xf numFmtId="0" fontId="17" fillId="3" borderId="33" xfId="0" applyFont="1" applyFill="1" applyBorder="1" applyAlignment="1">
      <alignment horizontal="center" vertical="center"/>
    </xf>
    <xf numFmtId="0" fontId="17" fillId="3" borderId="34" xfId="0" applyFont="1" applyFill="1" applyBorder="1" applyAlignment="1">
      <alignment horizontal="center" vertical="center"/>
    </xf>
    <xf numFmtId="0" fontId="1" fillId="2" borderId="41" xfId="0" applyFont="1" applyFill="1" applyBorder="1" applyAlignment="1">
      <alignment horizontal="left" vertical="center" wrapText="1"/>
    </xf>
    <xf numFmtId="14" fontId="1" fillId="2" borderId="42" xfId="0" applyNumberFormat="1" applyFont="1" applyFill="1" applyBorder="1" applyAlignment="1">
      <alignment horizontal="left" vertical="center" wrapText="1"/>
    </xf>
    <xf numFmtId="0" fontId="1" fillId="2" borderId="42" xfId="0" applyFont="1" applyFill="1" applyBorder="1" applyAlignment="1">
      <alignment vertical="center" wrapText="1"/>
    </xf>
    <xf numFmtId="9" fontId="0" fillId="2" borderId="42" xfId="0" applyNumberFormat="1" applyFill="1" applyBorder="1" applyAlignment="1">
      <alignment horizontal="left" vertical="center"/>
    </xf>
    <xf numFmtId="9" fontId="0" fillId="2" borderId="43" xfId="0" applyNumberFormat="1" applyFill="1" applyBorder="1" applyAlignment="1">
      <alignment horizontal="left" vertical="center"/>
    </xf>
    <xf numFmtId="14" fontId="1" fillId="2" borderId="41" xfId="0" applyNumberFormat="1" applyFont="1" applyFill="1" applyBorder="1" applyAlignment="1">
      <alignment horizontal="left" vertical="center" wrapText="1"/>
    </xf>
    <xf numFmtId="0" fontId="1" fillId="2" borderId="42" xfId="0" applyFont="1" applyFill="1" applyBorder="1" applyAlignment="1">
      <alignment horizontal="left" vertical="center" wrapText="1"/>
    </xf>
    <xf numFmtId="14" fontId="1" fillId="2" borderId="42" xfId="0" applyNumberFormat="1" applyFont="1" applyFill="1" applyBorder="1" applyAlignment="1">
      <alignment vertical="center" wrapText="1"/>
    </xf>
    <xf numFmtId="0" fontId="0" fillId="0" borderId="21" xfId="0" applyBorder="1" applyAlignment="1">
      <alignment horizontal="center" vertical="center"/>
    </xf>
    <xf numFmtId="0" fontId="1" fillId="0" borderId="21" xfId="0" applyFont="1" applyBorder="1" applyAlignment="1">
      <alignment horizontal="center" vertical="center" wrapText="1"/>
    </xf>
    <xf numFmtId="9" fontId="1" fillId="0" borderId="21" xfId="0" applyNumberFormat="1" applyFont="1" applyBorder="1" applyAlignment="1">
      <alignment horizontal="center" vertical="center"/>
    </xf>
    <xf numFmtId="9" fontId="0" fillId="0" borderId="21" xfId="0" applyNumberFormat="1" applyBorder="1" applyAlignment="1">
      <alignment horizontal="center" vertical="center"/>
    </xf>
    <xf numFmtId="0" fontId="0" fillId="0" borderId="21" xfId="0" applyBorder="1" applyAlignment="1">
      <alignment wrapText="1"/>
    </xf>
    <xf numFmtId="0" fontId="11" fillId="3" borderId="47" xfId="0" applyFont="1" applyFill="1" applyBorder="1" applyAlignment="1">
      <alignment horizontal="center" vertical="center" wrapText="1"/>
    </xf>
    <xf numFmtId="0" fontId="11" fillId="3" borderId="47" xfId="0" applyFont="1" applyFill="1" applyBorder="1" applyAlignment="1">
      <alignment vertical="center" wrapText="1"/>
    </xf>
    <xf numFmtId="0" fontId="11" fillId="3" borderId="47" xfId="0" applyFont="1" applyFill="1" applyBorder="1" applyAlignment="1">
      <alignment horizontal="left" vertical="center" wrapText="1"/>
    </xf>
    <xf numFmtId="0" fontId="15" fillId="3" borderId="47" xfId="0" applyFont="1" applyFill="1" applyBorder="1" applyAlignment="1">
      <alignment horizontal="center" vertical="center"/>
    </xf>
    <xf numFmtId="9" fontId="1" fillId="2" borderId="27" xfId="0" applyNumberFormat="1" applyFont="1" applyFill="1" applyBorder="1" applyAlignment="1">
      <alignment horizontal="center" vertical="center"/>
    </xf>
    <xf numFmtId="9" fontId="1" fillId="2" borderId="28" xfId="0" applyNumberFormat="1" applyFont="1" applyFill="1" applyBorder="1" applyAlignment="1">
      <alignment horizontal="center" vertical="center"/>
    </xf>
    <xf numFmtId="0" fontId="0" fillId="2" borderId="20" xfId="0" applyFill="1" applyBorder="1" applyAlignment="1">
      <alignment horizontal="left"/>
    </xf>
    <xf numFmtId="0" fontId="0" fillId="2" borderId="20" xfId="0" applyFill="1" applyBorder="1" applyAlignment="1">
      <alignment horizontal="center"/>
    </xf>
    <xf numFmtId="0" fontId="0" fillId="0" borderId="20" xfId="0" applyBorder="1" applyAlignment="1">
      <alignment horizontal="center" vertical="center"/>
    </xf>
    <xf numFmtId="9" fontId="0" fillId="2" borderId="42" xfId="0" applyNumberFormat="1" applyFill="1" applyBorder="1" applyAlignment="1">
      <alignment horizontal="center" vertical="center"/>
    </xf>
    <xf numFmtId="9" fontId="0" fillId="2" borderId="43" xfId="0" applyNumberFormat="1" applyFill="1" applyBorder="1" applyAlignment="1">
      <alignment horizontal="center" vertical="center"/>
    </xf>
    <xf numFmtId="0" fontId="0" fillId="0" borderId="21" xfId="0" applyBorder="1" applyAlignment="1">
      <alignment horizontal="center" vertical="justify"/>
    </xf>
    <xf numFmtId="0" fontId="11" fillId="3" borderId="3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 fillId="4" borderId="27" xfId="0" applyFont="1" applyFill="1" applyBorder="1" applyAlignment="1">
      <alignment horizontal="left" vertical="center" wrapText="1"/>
    </xf>
    <xf numFmtId="9" fontId="1" fillId="4" borderId="27" xfId="0" applyNumberFormat="1" applyFont="1" applyFill="1" applyBorder="1" applyAlignment="1">
      <alignment horizontal="center" vertical="center"/>
    </xf>
    <xf numFmtId="9" fontId="1" fillId="4" borderId="28" xfId="0" applyNumberFormat="1" applyFont="1" applyFill="1" applyBorder="1" applyAlignment="1">
      <alignment horizontal="center" vertical="center"/>
    </xf>
    <xf numFmtId="0" fontId="1" fillId="4" borderId="29" xfId="0" applyFont="1" applyFill="1" applyBorder="1" applyAlignment="1">
      <alignment horizontal="left" vertical="center" wrapText="1"/>
    </xf>
    <xf numFmtId="0" fontId="1" fillId="4" borderId="30" xfId="0" applyFont="1" applyFill="1" applyBorder="1" applyAlignment="1">
      <alignment horizontal="left" vertical="center" wrapText="1"/>
    </xf>
    <xf numFmtId="9" fontId="1" fillId="4" borderId="30" xfId="0" applyNumberFormat="1" applyFont="1" applyFill="1" applyBorder="1" applyAlignment="1">
      <alignment horizontal="center" vertical="center"/>
    </xf>
    <xf numFmtId="9" fontId="1" fillId="4" borderId="31" xfId="0" applyNumberFormat="1" applyFont="1" applyFill="1" applyBorder="1" applyAlignment="1">
      <alignment horizontal="center" vertical="center"/>
    </xf>
    <xf numFmtId="0" fontId="1" fillId="0" borderId="4" xfId="0" applyFont="1" applyBorder="1" applyAlignment="1">
      <alignment horizontal="center" vertical="center" wrapText="1"/>
    </xf>
    <xf numFmtId="0" fontId="1" fillId="2" borderId="42" xfId="0" applyFont="1" applyFill="1" applyBorder="1" applyAlignment="1">
      <alignment horizontal="left" vertical="top" wrapText="1"/>
    </xf>
    <xf numFmtId="14" fontId="1" fillId="5" borderId="42" xfId="0" applyNumberFormat="1" applyFont="1" applyFill="1" applyBorder="1" applyAlignment="1">
      <alignment horizontal="left" vertical="center" wrapText="1"/>
    </xf>
    <xf numFmtId="0" fontId="1" fillId="5" borderId="42" xfId="0" applyFont="1" applyFill="1" applyBorder="1" applyAlignment="1">
      <alignment vertical="center" wrapText="1"/>
    </xf>
    <xf numFmtId="9" fontId="0" fillId="5" borderId="42" xfId="0" applyNumberFormat="1" applyFill="1" applyBorder="1" applyAlignment="1">
      <alignment horizontal="center" vertical="center"/>
    </xf>
    <xf numFmtId="9" fontId="0" fillId="5" borderId="43" xfId="0" applyNumberFormat="1" applyFill="1" applyBorder="1" applyAlignment="1">
      <alignment horizontal="center" vertical="center"/>
    </xf>
    <xf numFmtId="14" fontId="1" fillId="5" borderId="41" xfId="0" applyNumberFormat="1" applyFont="1" applyFill="1" applyBorder="1" applyAlignment="1">
      <alignment horizontal="left" vertical="center" wrapText="1"/>
    </xf>
    <xf numFmtId="0" fontId="1" fillId="5" borderId="42"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1" fillId="5" borderId="42" xfId="0" applyFont="1" applyFill="1" applyBorder="1" applyAlignment="1">
      <alignment horizontal="left" vertical="center" wrapText="1" indent="2"/>
    </xf>
    <xf numFmtId="0" fontId="1" fillId="5" borderId="42" xfId="0" applyFont="1" applyFill="1" applyBorder="1" applyAlignment="1">
      <alignment horizontal="center" vertical="center" wrapText="1"/>
    </xf>
    <xf numFmtId="0" fontId="1" fillId="5" borderId="41" xfId="0" applyFont="1" applyFill="1" applyBorder="1" applyAlignment="1">
      <alignment horizontal="left" vertical="center" wrapText="1"/>
    </xf>
    <xf numFmtId="14" fontId="1" fillId="5" borderId="44" xfId="0" applyNumberFormat="1" applyFont="1" applyFill="1" applyBorder="1" applyAlignment="1">
      <alignment horizontal="left" vertical="center" wrapText="1"/>
    </xf>
    <xf numFmtId="0" fontId="7" fillId="5" borderId="45" xfId="0" applyFont="1" applyFill="1" applyBorder="1" applyAlignment="1">
      <alignment horizontal="left" vertical="center" wrapText="1"/>
    </xf>
    <xf numFmtId="0" fontId="1" fillId="5" borderId="45" xfId="0" applyFont="1" applyFill="1" applyBorder="1" applyAlignment="1">
      <alignment horizontal="left" vertical="center" wrapText="1"/>
    </xf>
    <xf numFmtId="9" fontId="0" fillId="5" borderId="45" xfId="0" applyNumberFormat="1" applyFill="1" applyBorder="1" applyAlignment="1">
      <alignment horizontal="center" vertical="center"/>
    </xf>
    <xf numFmtId="9" fontId="0" fillId="5" borderId="46" xfId="0" applyNumberFormat="1" applyFill="1" applyBorder="1" applyAlignment="1">
      <alignment horizontal="center" vertical="center"/>
    </xf>
    <xf numFmtId="0" fontId="1" fillId="5" borderId="55" xfId="0" applyFont="1" applyFill="1" applyBorder="1" applyAlignment="1">
      <alignment horizontal="left" vertical="center" wrapText="1"/>
    </xf>
    <xf numFmtId="9" fontId="0" fillId="5" borderId="55" xfId="0" applyNumberFormat="1" applyFill="1" applyBorder="1" applyAlignment="1">
      <alignment horizontal="left" vertical="center"/>
    </xf>
    <xf numFmtId="0" fontId="1" fillId="5" borderId="56" xfId="0" applyFont="1" applyFill="1" applyBorder="1" applyAlignment="1">
      <alignment vertical="center" wrapText="1"/>
    </xf>
    <xf numFmtId="0" fontId="1" fillId="5" borderId="57" xfId="0" applyFont="1" applyFill="1" applyBorder="1" applyAlignment="1">
      <alignment vertical="center" wrapText="1"/>
    </xf>
    <xf numFmtId="9" fontId="0" fillId="5" borderId="58" xfId="0" applyNumberFormat="1" applyFill="1" applyBorder="1" applyAlignment="1">
      <alignment horizontal="left" vertical="center"/>
    </xf>
    <xf numFmtId="0" fontId="0" fillId="0" borderId="0" xfId="0" applyAlignment="1">
      <alignment horizontal="left"/>
    </xf>
    <xf numFmtId="0" fontId="14" fillId="3" borderId="2"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7" fillId="3" borderId="1" xfId="0" applyFont="1" applyFill="1" applyBorder="1" applyAlignment="1">
      <alignment horizontal="center" vertical="center"/>
    </xf>
    <xf numFmtId="0" fontId="17" fillId="3" borderId="3" xfId="0" applyFont="1" applyFill="1" applyBorder="1" applyAlignment="1">
      <alignment horizontal="center" vertical="center"/>
    </xf>
    <xf numFmtId="0" fontId="25" fillId="0" borderId="8" xfId="0" applyFont="1" applyBorder="1" applyAlignment="1">
      <alignment horizontal="left" vertical="center" wrapText="1"/>
    </xf>
    <xf numFmtId="9" fontId="25" fillId="0" borderId="8" xfId="0" applyNumberFormat="1" applyFont="1" applyBorder="1" applyAlignment="1">
      <alignment horizontal="center" vertical="center" wrapText="1"/>
    </xf>
    <xf numFmtId="9" fontId="25" fillId="0" borderId="9" xfId="0" applyNumberFormat="1" applyFont="1" applyBorder="1" applyAlignment="1">
      <alignment horizontal="center" vertical="center" wrapText="1"/>
    </xf>
    <xf numFmtId="0" fontId="25" fillId="0" borderId="11" xfId="0" applyFont="1" applyBorder="1" applyAlignment="1">
      <alignment vertical="center" wrapText="1"/>
    </xf>
    <xf numFmtId="0" fontId="25" fillId="0" borderId="11" xfId="0" applyFont="1" applyBorder="1" applyAlignment="1">
      <alignment horizontal="left" vertical="center" wrapText="1"/>
    </xf>
    <xf numFmtId="9" fontId="25" fillId="0" borderId="11" xfId="0" applyNumberFormat="1" applyFont="1" applyBorder="1" applyAlignment="1">
      <alignment horizontal="center" vertical="center" wrapText="1"/>
    </xf>
    <xf numFmtId="9" fontId="25" fillId="0" borderId="12" xfId="0" applyNumberFormat="1" applyFont="1" applyBorder="1" applyAlignment="1">
      <alignment horizontal="center" vertical="center" wrapText="1"/>
    </xf>
    <xf numFmtId="9" fontId="25" fillId="0" borderId="11" xfId="0" applyNumberFormat="1" applyFont="1" applyBorder="1" applyAlignment="1">
      <alignment horizontal="center" vertical="center"/>
    </xf>
    <xf numFmtId="9" fontId="25" fillId="0" borderId="12" xfId="0" applyNumberFormat="1" applyFont="1" applyBorder="1" applyAlignment="1">
      <alignment horizontal="center" vertical="center"/>
    </xf>
    <xf numFmtId="17" fontId="25" fillId="0" borderId="11" xfId="0" applyNumberFormat="1" applyFont="1" applyBorder="1" applyAlignment="1">
      <alignment horizontal="left" vertical="center" wrapText="1"/>
    </xf>
    <xf numFmtId="0" fontId="25" fillId="0" borderId="12" xfId="0" applyFont="1" applyBorder="1" applyAlignment="1">
      <alignment horizontal="center" vertical="center"/>
    </xf>
    <xf numFmtId="0" fontId="25" fillId="2" borderId="11" xfId="0" applyFont="1" applyFill="1" applyBorder="1" applyAlignment="1">
      <alignment horizontal="left" vertical="center" wrapText="1"/>
    </xf>
    <xf numFmtId="0" fontId="25" fillId="2" borderId="11" xfId="0" applyFont="1" applyFill="1" applyBorder="1" applyAlignment="1">
      <alignment horizontal="center" vertical="center" wrapText="1"/>
    </xf>
    <xf numFmtId="9" fontId="25" fillId="2" borderId="11" xfId="0" applyNumberFormat="1" applyFont="1" applyFill="1" applyBorder="1" applyAlignment="1">
      <alignment horizontal="center" vertical="center"/>
    </xf>
    <xf numFmtId="9" fontId="25" fillId="2" borderId="12" xfId="0" applyNumberFormat="1" applyFont="1" applyFill="1" applyBorder="1" applyAlignment="1">
      <alignment horizontal="center" vertical="center"/>
    </xf>
    <xf numFmtId="0" fontId="25" fillId="2" borderId="12" xfId="0" applyFont="1" applyFill="1" applyBorder="1" applyAlignment="1">
      <alignment horizontal="center" vertical="center"/>
    </xf>
    <xf numFmtId="0" fontId="25" fillId="2" borderId="11" xfId="0" applyFont="1" applyFill="1" applyBorder="1" applyAlignment="1">
      <alignment vertical="center" wrapText="1"/>
    </xf>
    <xf numFmtId="0" fontId="25" fillId="2" borderId="11" xfId="0" applyFont="1" applyFill="1" applyBorder="1" applyAlignment="1">
      <alignment horizontal="center" vertical="center"/>
    </xf>
    <xf numFmtId="9" fontId="25" fillId="2" borderId="11" xfId="0" applyNumberFormat="1" applyFont="1" applyFill="1" applyBorder="1" applyAlignment="1">
      <alignment horizontal="center" vertical="center" wrapText="1"/>
    </xf>
    <xf numFmtId="0" fontId="25" fillId="5" borderId="11" xfId="0" applyFont="1" applyFill="1" applyBorder="1" applyAlignment="1">
      <alignment vertical="center" wrapText="1"/>
    </xf>
    <xf numFmtId="0" fontId="25" fillId="5" borderId="11" xfId="0" applyFont="1" applyFill="1" applyBorder="1" applyAlignment="1">
      <alignment horizontal="left" vertical="center" wrapText="1"/>
    </xf>
    <xf numFmtId="9" fontId="27" fillId="5" borderId="0" xfId="0" applyNumberFormat="1" applyFont="1" applyFill="1" applyAlignment="1">
      <alignment horizontal="center" vertical="center"/>
    </xf>
    <xf numFmtId="9" fontId="25" fillId="5" borderId="12" xfId="0" applyNumberFormat="1" applyFont="1" applyFill="1" applyBorder="1" applyAlignment="1">
      <alignment horizontal="center" vertical="center"/>
    </xf>
    <xf numFmtId="9" fontId="25" fillId="5" borderId="11" xfId="0" applyNumberFormat="1" applyFont="1" applyFill="1" applyBorder="1" applyAlignment="1">
      <alignment horizontal="center" vertical="center" wrapText="1"/>
    </xf>
    <xf numFmtId="0" fontId="25" fillId="5" borderId="12" xfId="0" applyFont="1" applyFill="1" applyBorder="1" applyAlignment="1">
      <alignment horizontal="center" vertical="center"/>
    </xf>
    <xf numFmtId="0" fontId="25" fillId="4" borderId="11" xfId="0" applyFont="1" applyFill="1" applyBorder="1" applyAlignment="1">
      <alignment vertical="center" wrapText="1"/>
    </xf>
    <xf numFmtId="0" fontId="25" fillId="4" borderId="11" xfId="0" applyFont="1" applyFill="1" applyBorder="1" applyAlignment="1">
      <alignment horizontal="left" vertical="center" wrapText="1"/>
    </xf>
    <xf numFmtId="9" fontId="25" fillId="4" borderId="11" xfId="0" applyNumberFormat="1" applyFont="1" applyFill="1" applyBorder="1" applyAlignment="1">
      <alignment horizontal="center" vertical="center" wrapText="1"/>
    </xf>
    <xf numFmtId="9" fontId="25" fillId="4" borderId="11" xfId="0" applyNumberFormat="1" applyFont="1" applyFill="1" applyBorder="1" applyAlignment="1">
      <alignment horizontal="center" vertical="center"/>
    </xf>
    <xf numFmtId="0" fontId="25" fillId="4" borderId="12"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5" borderId="11" xfId="0" applyFont="1" applyFill="1" applyBorder="1" applyAlignment="1">
      <alignment horizontal="center" vertical="center" wrapText="1"/>
    </xf>
    <xf numFmtId="9" fontId="25" fillId="5" borderId="11" xfId="0" applyNumberFormat="1" applyFont="1" applyFill="1" applyBorder="1" applyAlignment="1">
      <alignment horizontal="center" vertical="center"/>
    </xf>
    <xf numFmtId="0" fontId="25" fillId="5" borderId="11" xfId="0" applyFont="1" applyFill="1" applyBorder="1" applyAlignment="1">
      <alignment horizontal="justify" vertical="center" wrapText="1"/>
    </xf>
    <xf numFmtId="0" fontId="26" fillId="4" borderId="11" xfId="0" applyFont="1" applyFill="1" applyBorder="1" applyAlignment="1">
      <alignment horizontal="left" vertical="center" wrapText="1"/>
    </xf>
    <xf numFmtId="9" fontId="26" fillId="4" borderId="11" xfId="0" applyNumberFormat="1" applyFont="1" applyFill="1" applyBorder="1" applyAlignment="1">
      <alignment horizontal="center" vertical="center"/>
    </xf>
    <xf numFmtId="9" fontId="26" fillId="4" borderId="12" xfId="0" applyNumberFormat="1" applyFont="1" applyFill="1" applyBorder="1" applyAlignment="1">
      <alignment horizontal="center" vertical="center"/>
    </xf>
    <xf numFmtId="0" fontId="25" fillId="4" borderId="11" xfId="0" applyFont="1" applyFill="1" applyBorder="1" applyAlignment="1">
      <alignment horizontal="justify" vertical="center" wrapText="1"/>
    </xf>
    <xf numFmtId="9" fontId="25" fillId="4" borderId="12" xfId="0" applyNumberFormat="1" applyFont="1" applyFill="1" applyBorder="1" applyAlignment="1">
      <alignment horizontal="center" vertical="center"/>
    </xf>
    <xf numFmtId="0" fontId="27" fillId="2" borderId="0" xfId="0" applyFont="1" applyFill="1"/>
    <xf numFmtId="0" fontId="27" fillId="2" borderId="0" xfId="0" applyFont="1" applyFill="1" applyAlignment="1">
      <alignment horizontal="center"/>
    </xf>
    <xf numFmtId="9" fontId="25" fillId="2" borderId="12" xfId="0" applyNumberFormat="1"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4" xfId="0" applyFont="1" applyFill="1" applyBorder="1" applyAlignment="1">
      <alignment horizontal="center" vertical="center" wrapText="1"/>
    </xf>
    <xf numFmtId="9" fontId="25" fillId="2" borderId="14" xfId="0" applyNumberFormat="1" applyFont="1" applyFill="1" applyBorder="1" applyAlignment="1">
      <alignment horizontal="center" vertical="center"/>
    </xf>
    <xf numFmtId="9" fontId="25" fillId="2" borderId="15" xfId="0" applyNumberFormat="1" applyFont="1" applyFill="1" applyBorder="1" applyAlignment="1">
      <alignment horizontal="center" vertical="center"/>
    </xf>
    <xf numFmtId="0" fontId="7" fillId="4" borderId="65" xfId="0" applyFont="1" applyFill="1" applyBorder="1" applyAlignment="1">
      <alignment horizontal="left" vertical="center" wrapText="1"/>
    </xf>
    <xf numFmtId="0" fontId="1" fillId="4" borderId="66" xfId="0" applyFont="1" applyFill="1" applyBorder="1" applyAlignment="1">
      <alignment horizontal="left" vertical="center" wrapText="1"/>
    </xf>
    <xf numFmtId="9" fontId="1" fillId="4" borderId="66" xfId="0" applyNumberFormat="1" applyFont="1" applyFill="1" applyBorder="1" applyAlignment="1">
      <alignment horizontal="center" vertical="center"/>
    </xf>
    <xf numFmtId="9" fontId="1" fillId="4" borderId="67" xfId="0" applyNumberFormat="1" applyFont="1" applyFill="1" applyBorder="1" applyAlignment="1">
      <alignment horizontal="center" vertical="center"/>
    </xf>
    <xf numFmtId="0" fontId="1" fillId="2" borderId="64" xfId="0" applyFont="1" applyFill="1" applyBorder="1" applyAlignment="1">
      <alignment horizontal="left" vertical="center" wrapText="1"/>
    </xf>
    <xf numFmtId="17" fontId="1" fillId="2" borderId="64" xfId="0" applyNumberFormat="1" applyFont="1" applyFill="1" applyBorder="1" applyAlignment="1">
      <alignment horizontal="left" vertical="center" wrapText="1"/>
    </xf>
    <xf numFmtId="9" fontId="1" fillId="2" borderId="64" xfId="0" applyNumberFormat="1" applyFont="1" applyFill="1" applyBorder="1" applyAlignment="1">
      <alignment horizontal="center" vertical="center"/>
    </xf>
    <xf numFmtId="0" fontId="1" fillId="2" borderId="64" xfId="0" applyFont="1" applyFill="1" applyBorder="1" applyAlignment="1">
      <alignment horizontal="center" vertical="center"/>
    </xf>
    <xf numFmtId="0" fontId="1" fillId="2" borderId="69" xfId="0" applyFont="1" applyFill="1" applyBorder="1" applyAlignment="1">
      <alignment horizontal="center" vertical="center"/>
    </xf>
    <xf numFmtId="14" fontId="1" fillId="2" borderId="64" xfId="0" applyNumberFormat="1" applyFont="1" applyFill="1" applyBorder="1" applyAlignment="1">
      <alignment horizontal="left" vertical="center" wrapText="1"/>
    </xf>
    <xf numFmtId="9" fontId="1" fillId="2" borderId="69" xfId="0" applyNumberFormat="1" applyFont="1" applyFill="1" applyBorder="1" applyAlignment="1">
      <alignment horizontal="center" vertical="center"/>
    </xf>
    <xf numFmtId="10" fontId="1" fillId="2" borderId="64" xfId="0" applyNumberFormat="1" applyFont="1" applyFill="1" applyBorder="1" applyAlignment="1">
      <alignment horizontal="center" vertical="center"/>
    </xf>
    <xf numFmtId="10" fontId="1" fillId="2" borderId="69" xfId="0" applyNumberFormat="1" applyFont="1" applyFill="1" applyBorder="1" applyAlignment="1">
      <alignment horizontal="center" vertical="center"/>
    </xf>
    <xf numFmtId="0" fontId="7" fillId="2" borderId="64" xfId="0" applyFont="1" applyFill="1" applyBorder="1" applyAlignment="1">
      <alignment horizontal="left" vertical="center" wrapText="1"/>
    </xf>
    <xf numFmtId="9" fontId="7" fillId="2" borderId="64" xfId="0" applyNumberFormat="1" applyFont="1" applyFill="1" applyBorder="1" applyAlignment="1">
      <alignment horizontal="center" vertical="center"/>
    </xf>
    <xf numFmtId="9" fontId="7" fillId="2" borderId="69" xfId="0" applyNumberFormat="1" applyFont="1" applyFill="1" applyBorder="1" applyAlignment="1">
      <alignment horizontal="center" vertical="center"/>
    </xf>
    <xf numFmtId="9" fontId="0" fillId="2" borderId="64" xfId="0" applyNumberFormat="1" applyFill="1" applyBorder="1" applyAlignment="1">
      <alignment horizontal="left" vertical="center"/>
    </xf>
    <xf numFmtId="9" fontId="0" fillId="2" borderId="69" xfId="0" applyNumberFormat="1" applyFill="1" applyBorder="1" applyAlignment="1">
      <alignment horizontal="left" vertical="center"/>
    </xf>
    <xf numFmtId="0" fontId="1" fillId="2" borderId="71" xfId="0" applyFont="1" applyFill="1" applyBorder="1" applyAlignment="1">
      <alignment horizontal="left" vertical="center" wrapText="1"/>
    </xf>
    <xf numFmtId="9" fontId="0" fillId="2" borderId="72" xfId="0" applyNumberFormat="1" applyFill="1" applyBorder="1" applyAlignment="1">
      <alignment horizontal="left" vertical="center"/>
    </xf>
    <xf numFmtId="9" fontId="0" fillId="2" borderId="73" xfId="0" applyNumberFormat="1" applyFill="1" applyBorder="1" applyAlignment="1">
      <alignment horizontal="left" vertical="center"/>
    </xf>
    <xf numFmtId="0" fontId="1" fillId="5" borderId="27" xfId="0" applyFont="1" applyFill="1" applyBorder="1" applyAlignment="1">
      <alignment horizontal="left" vertical="center" wrapText="1"/>
    </xf>
    <xf numFmtId="0" fontId="0" fillId="0" borderId="20" xfId="0" applyBorder="1" applyAlignment="1">
      <alignment horizontal="center"/>
    </xf>
    <xf numFmtId="0" fontId="19" fillId="0" borderId="21" xfId="0" applyFont="1" applyBorder="1"/>
    <xf numFmtId="0" fontId="1" fillId="0" borderId="21" xfId="0" applyFont="1" applyBorder="1"/>
    <xf numFmtId="0" fontId="19" fillId="0" borderId="22" xfId="0" applyFont="1" applyBorder="1"/>
    <xf numFmtId="0" fontId="7" fillId="0" borderId="22" xfId="0" applyFont="1" applyBorder="1"/>
    <xf numFmtId="0" fontId="0" fillId="0" borderId="47" xfId="0" applyBorder="1"/>
    <xf numFmtId="0" fontId="0" fillId="0" borderId="47" xfId="0" applyBorder="1" applyAlignment="1">
      <alignment horizontal="left"/>
    </xf>
    <xf numFmtId="0" fontId="0" fillId="0" borderId="47" xfId="0" applyBorder="1" applyAlignment="1">
      <alignment horizontal="center"/>
    </xf>
    <xf numFmtId="0" fontId="1" fillId="0" borderId="78" xfId="0" applyFont="1" applyBorder="1" applyAlignment="1">
      <alignment horizontal="left" vertical="center" wrapText="1"/>
    </xf>
    <xf numFmtId="14" fontId="1" fillId="0" borderId="78" xfId="0" applyNumberFormat="1" applyFont="1" applyBorder="1" applyAlignment="1">
      <alignment horizontal="left" vertical="center" wrapText="1"/>
    </xf>
    <xf numFmtId="9" fontId="1" fillId="0" borderId="78" xfId="0" applyNumberFormat="1" applyFont="1" applyBorder="1" applyAlignment="1">
      <alignment horizontal="center" vertical="center"/>
    </xf>
    <xf numFmtId="0" fontId="8" fillId="0" borderId="78" xfId="0" applyFont="1" applyBorder="1" applyAlignment="1">
      <alignment horizontal="left" vertical="center" wrapText="1"/>
    </xf>
    <xf numFmtId="0" fontId="1" fillId="0" borderId="78" xfId="0" applyFont="1" applyBorder="1" applyAlignment="1">
      <alignment horizontal="center" vertical="center"/>
    </xf>
    <xf numFmtId="0" fontId="1" fillId="0" borderId="20" xfId="0" applyFont="1" applyBorder="1"/>
    <xf numFmtId="0" fontId="0" fillId="2" borderId="21" xfId="0" applyFont="1" applyFill="1" applyBorder="1"/>
    <xf numFmtId="0" fontId="6" fillId="0" borderId="22" xfId="0" applyFont="1" applyBorder="1"/>
    <xf numFmtId="0" fontId="0" fillId="2" borderId="22" xfId="0" applyFont="1" applyFill="1" applyBorder="1"/>
    <xf numFmtId="0" fontId="7" fillId="0" borderId="77" xfId="0" applyFont="1" applyBorder="1" applyAlignment="1" applyProtection="1">
      <alignment horizontal="center" vertical="center" wrapText="1"/>
      <protection locked="0"/>
    </xf>
    <xf numFmtId="0" fontId="7" fillId="0" borderId="78" xfId="0" applyFont="1" applyBorder="1" applyAlignment="1" applyProtection="1">
      <alignment horizontal="left" vertical="center" wrapText="1"/>
      <protection locked="0"/>
    </xf>
    <xf numFmtId="0" fontId="7" fillId="0" borderId="78" xfId="0" applyFont="1" applyBorder="1" applyAlignment="1" applyProtection="1">
      <alignment horizontal="center" vertical="center" wrapText="1"/>
      <protection locked="0"/>
    </xf>
    <xf numFmtId="0" fontId="7" fillId="0" borderId="78" xfId="0" applyFont="1" applyBorder="1" applyAlignment="1" applyProtection="1">
      <alignment vertical="center" wrapText="1"/>
      <protection locked="0"/>
    </xf>
    <xf numFmtId="14" fontId="7" fillId="0" borderId="78" xfId="0" applyNumberFormat="1" applyFont="1" applyBorder="1" applyAlignment="1" applyProtection="1">
      <alignment horizontal="center" vertical="center" wrapText="1"/>
      <protection locked="0"/>
    </xf>
    <xf numFmtId="14" fontId="7" fillId="0" borderId="79" xfId="0" applyNumberFormat="1" applyFont="1" applyBorder="1" applyAlignment="1" applyProtection="1">
      <alignment horizontal="center" vertical="center" wrapText="1"/>
      <protection locked="0"/>
    </xf>
    <xf numFmtId="0" fontId="7" fillId="0" borderId="80" xfId="0" applyFont="1" applyBorder="1" applyAlignment="1" applyProtection="1">
      <alignment horizontal="center" vertical="center" wrapText="1"/>
      <protection locked="0"/>
    </xf>
    <xf numFmtId="0" fontId="7" fillId="0" borderId="81" xfId="0" applyFont="1" applyBorder="1" applyAlignment="1" applyProtection="1">
      <alignment vertical="center" wrapText="1"/>
      <protection locked="0"/>
    </xf>
    <xf numFmtId="0" fontId="7" fillId="0" borderId="81" xfId="0" applyFont="1" applyBorder="1" applyAlignment="1" applyProtection="1">
      <alignment horizontal="center" vertical="center" wrapText="1"/>
      <protection locked="0"/>
    </xf>
    <xf numFmtId="14" fontId="7" fillId="0" borderId="81" xfId="0" applyNumberFormat="1" applyFont="1" applyBorder="1" applyAlignment="1" applyProtection="1">
      <alignment horizontal="center" vertical="center" wrapText="1"/>
      <protection locked="0"/>
    </xf>
    <xf numFmtId="14" fontId="7" fillId="0" borderId="82" xfId="0" applyNumberFormat="1" applyFont="1" applyBorder="1" applyAlignment="1" applyProtection="1">
      <alignment horizontal="center" vertical="center" wrapText="1"/>
      <protection locked="0"/>
    </xf>
    <xf numFmtId="0" fontId="7" fillId="0" borderId="81" xfId="0" applyFont="1" applyBorder="1" applyAlignment="1" applyProtection="1">
      <alignment horizontal="left" vertical="center" wrapText="1"/>
      <protection locked="0"/>
    </xf>
    <xf numFmtId="0" fontId="0" fillId="0" borderId="20" xfId="0" applyBorder="1" applyAlignment="1">
      <alignment horizontal="left"/>
    </xf>
    <xf numFmtId="0" fontId="26" fillId="0" borderId="78" xfId="0" applyFont="1" applyBorder="1" applyAlignment="1">
      <alignment horizontal="left" vertical="top" wrapText="1"/>
    </xf>
    <xf numFmtId="0" fontId="26" fillId="0" borderId="78" xfId="0" applyFont="1" applyBorder="1" applyAlignment="1">
      <alignment horizontal="left" vertical="center" wrapText="1"/>
    </xf>
    <xf numFmtId="9" fontId="26" fillId="0" borderId="78" xfId="0" applyNumberFormat="1" applyFont="1" applyBorder="1" applyAlignment="1">
      <alignment horizontal="center" vertical="center"/>
    </xf>
    <xf numFmtId="14" fontId="26" fillId="0" borderId="78" xfId="0" applyNumberFormat="1" applyFont="1" applyBorder="1" applyAlignment="1">
      <alignment horizontal="left" vertical="center" wrapText="1"/>
    </xf>
    <xf numFmtId="0" fontId="26" fillId="0" borderId="78" xfId="0" applyFont="1" applyBorder="1" applyAlignment="1">
      <alignment vertical="center" wrapText="1"/>
    </xf>
    <xf numFmtId="0" fontId="29" fillId="0" borderId="78" xfId="0" applyFont="1" applyBorder="1" applyAlignment="1">
      <alignment horizontal="left" vertical="center" wrapText="1"/>
    </xf>
    <xf numFmtId="9" fontId="29" fillId="0" borderId="78" xfId="0" applyNumberFormat="1" applyFont="1" applyBorder="1" applyAlignment="1">
      <alignment horizontal="center" vertical="center"/>
    </xf>
    <xf numFmtId="0" fontId="25" fillId="0" borderId="78" xfId="0" applyFont="1" applyBorder="1" applyAlignment="1">
      <alignment horizontal="left" vertical="center" wrapText="1"/>
    </xf>
    <xf numFmtId="0" fontId="26" fillId="0" borderId="78" xfId="0" applyFont="1" applyBorder="1" applyAlignment="1">
      <alignment horizontal="center" vertical="center" wrapText="1"/>
    </xf>
    <xf numFmtId="0" fontId="26" fillId="0" borderId="78" xfId="0" applyFont="1" applyBorder="1" applyAlignment="1">
      <alignment horizontal="justify" vertical="center" wrapText="1"/>
    </xf>
    <xf numFmtId="14" fontId="26" fillId="0" borderId="78" xfId="0" applyNumberFormat="1" applyFont="1" applyBorder="1" applyAlignment="1">
      <alignment vertical="center" wrapText="1"/>
    </xf>
    <xf numFmtId="0" fontId="26" fillId="0" borderId="81" xfId="0" applyFont="1" applyBorder="1" applyAlignment="1">
      <alignment horizontal="left" vertical="top" wrapText="1"/>
    </xf>
    <xf numFmtId="0" fontId="26" fillId="0" borderId="81" xfId="0" applyFont="1" applyBorder="1" applyAlignment="1">
      <alignment horizontal="left" vertical="center" wrapText="1"/>
    </xf>
    <xf numFmtId="9" fontId="26" fillId="0" borderId="81" xfId="0" applyNumberFormat="1" applyFont="1" applyBorder="1" applyAlignment="1">
      <alignment horizontal="center" vertical="center"/>
    </xf>
    <xf numFmtId="0" fontId="26" fillId="0" borderId="47" xfId="0" applyFont="1" applyBorder="1" applyAlignment="1">
      <alignment horizontal="left"/>
    </xf>
    <xf numFmtId="0" fontId="0" fillId="0" borderId="20" xfId="0" applyBorder="1" applyAlignment="1">
      <alignment horizontal="left" wrapText="1"/>
    </xf>
    <xf numFmtId="0" fontId="28" fillId="0" borderId="22" xfId="0" applyFont="1" applyBorder="1"/>
    <xf numFmtId="0" fontId="26" fillId="0" borderId="47" xfId="0" applyFont="1" applyBorder="1" applyAlignment="1">
      <alignment horizontal="center"/>
    </xf>
    <xf numFmtId="0" fontId="34" fillId="11" borderId="94" xfId="3" applyFont="1" applyFill="1" applyBorder="1" applyAlignment="1">
      <alignment horizontal="center" vertical="center" wrapText="1"/>
    </xf>
    <xf numFmtId="0" fontId="0" fillId="0" borderId="96" xfId="0" applyBorder="1" applyAlignment="1">
      <alignment horizontal="center" vertical="center" wrapText="1"/>
    </xf>
    <xf numFmtId="0" fontId="0" fillId="2" borderId="96" xfId="0" applyFill="1" applyBorder="1" applyAlignment="1">
      <alignment horizontal="center" vertical="center" wrapText="1"/>
    </xf>
    <xf numFmtId="0" fontId="0" fillId="0" borderId="19" xfId="0" applyBorder="1" applyAlignment="1">
      <alignment horizontal="left" wrapText="1"/>
    </xf>
    <xf numFmtId="0" fontId="0" fillId="0" borderId="21" xfId="0" applyBorder="1" applyAlignment="1">
      <alignment horizontal="left" wrapText="1"/>
    </xf>
    <xf numFmtId="0" fontId="0" fillId="0" borderId="19" xfId="0" applyBorder="1" applyAlignment="1">
      <alignment horizontal="center" wrapText="1"/>
    </xf>
    <xf numFmtId="0" fontId="0" fillId="0" borderId="92" xfId="0" applyBorder="1" applyAlignment="1">
      <alignment horizontal="left" wrapText="1"/>
    </xf>
    <xf numFmtId="0" fontId="0" fillId="0" borderId="93" xfId="0" applyBorder="1" applyAlignment="1">
      <alignment horizontal="left" wrapText="1"/>
    </xf>
    <xf numFmtId="0" fontId="0" fillId="0" borderId="22" xfId="0" applyBorder="1" applyAlignment="1">
      <alignment horizontal="left" wrapText="1"/>
    </xf>
    <xf numFmtId="0" fontId="0" fillId="0" borderId="96" xfId="0" applyBorder="1" applyAlignment="1">
      <alignment horizontal="left" vertical="center" wrapText="1"/>
    </xf>
    <xf numFmtId="0" fontId="0" fillId="2" borderId="96" xfId="0" applyFill="1" applyBorder="1" applyAlignment="1">
      <alignment horizontal="left" vertical="center" wrapText="1"/>
    </xf>
    <xf numFmtId="0" fontId="19" fillId="2" borderId="22" xfId="0" applyFont="1" applyFill="1" applyBorder="1"/>
    <xf numFmtId="0" fontId="19" fillId="2" borderId="21" xfId="0" applyFont="1" applyFill="1" applyBorder="1"/>
    <xf numFmtId="0" fontId="7" fillId="0" borderId="102" xfId="0" applyFont="1" applyFill="1" applyBorder="1" applyAlignment="1">
      <alignment horizontal="left" vertical="center" wrapText="1"/>
    </xf>
    <xf numFmtId="9" fontId="7" fillId="0" borderId="102" xfId="4" applyFont="1" applyFill="1" applyBorder="1" applyAlignment="1">
      <alignment horizontal="center" vertical="center"/>
    </xf>
    <xf numFmtId="0" fontId="7" fillId="0" borderId="102" xfId="0" applyFont="1" applyBorder="1" applyAlignment="1">
      <alignment vertical="center" wrapText="1"/>
    </xf>
    <xf numFmtId="9" fontId="7" fillId="0" borderId="102" xfId="0" applyNumberFormat="1" applyFont="1" applyBorder="1" applyAlignment="1">
      <alignment horizontal="center" vertical="center"/>
    </xf>
    <xf numFmtId="14" fontId="7" fillId="0" borderId="102" xfId="0" applyNumberFormat="1" applyFont="1" applyBorder="1" applyAlignment="1">
      <alignment vertical="center" wrapText="1"/>
    </xf>
    <xf numFmtId="10" fontId="7" fillId="0" borderId="102" xfId="0" applyNumberFormat="1" applyFont="1" applyBorder="1" applyAlignment="1">
      <alignment horizontal="center" vertical="center"/>
    </xf>
    <xf numFmtId="0" fontId="7" fillId="0" borderId="102" xfId="0" applyFont="1" applyBorder="1" applyAlignment="1">
      <alignment horizontal="justify" vertical="center" wrapText="1"/>
    </xf>
    <xf numFmtId="0" fontId="7" fillId="0" borderId="102" xfId="0" applyFont="1" applyBorder="1" applyAlignment="1">
      <alignment horizontal="center" vertical="center"/>
    </xf>
    <xf numFmtId="9" fontId="7" fillId="0" borderId="102" xfId="0" applyNumberFormat="1" applyFont="1" applyFill="1" applyBorder="1" applyAlignment="1">
      <alignment horizontal="center" vertical="center"/>
    </xf>
    <xf numFmtId="0" fontId="7" fillId="0" borderId="103" xfId="0" applyFont="1" applyBorder="1" applyAlignment="1">
      <alignment horizontal="left" vertical="center" wrapText="1"/>
    </xf>
    <xf numFmtId="0" fontId="7" fillId="0" borderId="103" xfId="0" applyFont="1" applyBorder="1" applyAlignment="1">
      <alignment vertical="center" wrapText="1"/>
    </xf>
    <xf numFmtId="9" fontId="7" fillId="0" borderId="103" xfId="0" applyNumberFormat="1" applyFont="1" applyBorder="1" applyAlignment="1">
      <alignment horizontal="center" vertical="center"/>
    </xf>
    <xf numFmtId="9" fontId="7" fillId="0" borderId="78" xfId="0" applyNumberFormat="1" applyFont="1" applyBorder="1" applyAlignment="1">
      <alignment horizontal="center" vertical="center"/>
    </xf>
    <xf numFmtId="0" fontId="7" fillId="0" borderId="78" xfId="0" applyFont="1" applyBorder="1" applyAlignment="1">
      <alignment horizontal="center" vertical="center"/>
    </xf>
    <xf numFmtId="0" fontId="7" fillId="0" borderId="78" xfId="0" applyFont="1" applyBorder="1" applyAlignment="1">
      <alignment horizontal="left" vertical="center" wrapText="1"/>
    </xf>
    <xf numFmtId="0" fontId="7" fillId="0" borderId="102" xfId="0" applyFont="1" applyBorder="1" applyAlignment="1">
      <alignment horizontal="left" vertical="center" wrapText="1"/>
    </xf>
    <xf numFmtId="0" fontId="34" fillId="11" borderId="94" xfId="3" applyFont="1" applyFill="1" applyBorder="1" applyAlignment="1">
      <alignment vertical="center" wrapText="1"/>
    </xf>
    <xf numFmtId="0" fontId="0" fillId="0" borderId="96" xfId="0" applyBorder="1"/>
    <xf numFmtId="14" fontId="0" fillId="0" borderId="96" xfId="0" applyNumberFormat="1" applyBorder="1" applyAlignment="1">
      <alignment horizontal="center" vertical="center" wrapText="1"/>
    </xf>
    <xf numFmtId="0" fontId="0" fillId="0" borderId="96" xfId="0" applyBorder="1" applyAlignment="1">
      <alignment horizontal="center" vertical="center"/>
    </xf>
    <xf numFmtId="0" fontId="34" fillId="2" borderId="96" xfId="3" applyFont="1" applyFill="1" applyBorder="1" applyAlignment="1">
      <alignment vertical="center" wrapText="1"/>
    </xf>
    <xf numFmtId="0" fontId="0" fillId="0" borderId="96" xfId="0" applyBorder="1" applyAlignment="1">
      <alignment wrapText="1"/>
    </xf>
    <xf numFmtId="0" fontId="0" fillId="0" borderId="96" xfId="0" applyBorder="1" applyAlignment="1">
      <alignment horizontal="center" wrapText="1"/>
    </xf>
    <xf numFmtId="0" fontId="34" fillId="12" borderId="94" xfId="3" applyFont="1" applyFill="1" applyBorder="1" applyAlignment="1">
      <alignment vertical="center" wrapText="1"/>
    </xf>
    <xf numFmtId="0" fontId="34" fillId="12" borderId="94" xfId="3" applyFont="1" applyFill="1" applyBorder="1" applyAlignment="1">
      <alignment horizontal="center" vertical="center" wrapText="1"/>
    </xf>
    <xf numFmtId="0" fontId="0" fillId="0" borderId="96" xfId="0" applyBorder="1" applyAlignment="1">
      <alignment vertical="center" wrapText="1"/>
    </xf>
    <xf numFmtId="0" fontId="0" fillId="2" borderId="96" xfId="0" applyFill="1" applyBorder="1" applyAlignment="1">
      <alignment vertical="center" wrapText="1"/>
    </xf>
    <xf numFmtId="0" fontId="0" fillId="0" borderId="0" xfId="0" applyAlignment="1"/>
    <xf numFmtId="0" fontId="0" fillId="0" borderId="19" xfId="0" applyBorder="1" applyAlignment="1">
      <alignment wrapText="1"/>
    </xf>
    <xf numFmtId="0" fontId="0" fillId="0" borderId="0" xfId="0" applyAlignment="1">
      <alignment wrapText="1"/>
    </xf>
    <xf numFmtId="0" fontId="33" fillId="2" borderId="83" xfId="0" applyFont="1" applyFill="1" applyBorder="1" applyAlignment="1">
      <alignment horizontal="center" vertical="center" wrapText="1"/>
    </xf>
    <xf numFmtId="0" fontId="33" fillId="2" borderId="84" xfId="0" applyFont="1" applyFill="1" applyBorder="1" applyAlignment="1">
      <alignment horizontal="center" vertical="center" wrapText="1"/>
    </xf>
    <xf numFmtId="0" fontId="33" fillId="2" borderId="85" xfId="0" applyFont="1" applyFill="1" applyBorder="1" applyAlignment="1">
      <alignment horizontal="center" vertical="center" wrapText="1"/>
    </xf>
    <xf numFmtId="0" fontId="33" fillId="2" borderId="86" xfId="0" applyFont="1" applyFill="1" applyBorder="1" applyAlignment="1">
      <alignment horizontal="center" vertical="center" wrapText="1"/>
    </xf>
    <xf numFmtId="0" fontId="33" fillId="2" borderId="87" xfId="0" applyFont="1" applyFill="1" applyBorder="1" applyAlignment="1">
      <alignment horizontal="center" vertical="center" wrapText="1"/>
    </xf>
    <xf numFmtId="0" fontId="33" fillId="2" borderId="88" xfId="0" applyFont="1" applyFill="1" applyBorder="1" applyAlignment="1">
      <alignment horizontal="center" vertical="center" wrapText="1"/>
    </xf>
    <xf numFmtId="0" fontId="34" fillId="9" borderId="96" xfId="3" applyFont="1" applyFill="1" applyBorder="1" applyAlignment="1">
      <alignment horizontal="center" vertical="center" wrapText="1"/>
    </xf>
    <xf numFmtId="0" fontId="34" fillId="9" borderId="94" xfId="3" applyFont="1" applyFill="1" applyBorder="1" applyAlignment="1">
      <alignment horizontal="center" vertical="center" wrapText="1"/>
    </xf>
    <xf numFmtId="0" fontId="34" fillId="9" borderId="101" xfId="3" applyFont="1" applyFill="1" applyBorder="1" applyAlignment="1">
      <alignment horizontal="center" vertical="center" wrapText="1"/>
    </xf>
    <xf numFmtId="0" fontId="34" fillId="12" borderId="96" xfId="3" applyFont="1" applyFill="1" applyBorder="1" applyAlignment="1">
      <alignment horizontal="center" vertical="center" wrapText="1"/>
    </xf>
    <xf numFmtId="0" fontId="34" fillId="12" borderId="101" xfId="3" applyFont="1" applyFill="1" applyBorder="1" applyAlignment="1">
      <alignment horizontal="center" vertical="center" wrapText="1"/>
    </xf>
    <xf numFmtId="0" fontId="34" fillId="12" borderId="100" xfId="3" applyFont="1" applyFill="1" applyBorder="1" applyAlignment="1">
      <alignment horizontal="center" vertical="center" wrapText="1"/>
    </xf>
    <xf numFmtId="0" fontId="34" fillId="12" borderId="96" xfId="3" applyFont="1" applyFill="1" applyBorder="1" applyAlignment="1">
      <alignment vertical="center" wrapText="1"/>
    </xf>
    <xf numFmtId="0" fontId="12" fillId="8" borderId="89" xfId="1" applyFont="1" applyFill="1" applyBorder="1" applyAlignment="1">
      <alignment horizontal="center" vertical="center" wrapText="1"/>
    </xf>
    <xf numFmtId="0" fontId="12" fillId="8" borderId="90" xfId="1" applyFont="1" applyFill="1" applyBorder="1" applyAlignment="1">
      <alignment horizontal="center" vertical="center" wrapText="1"/>
    </xf>
    <xf numFmtId="0" fontId="12" fillId="8" borderId="91" xfId="1" applyFont="1" applyFill="1" applyBorder="1" applyAlignment="1">
      <alignment horizontal="center" vertical="center" wrapText="1"/>
    </xf>
    <xf numFmtId="0" fontId="34" fillId="11" borderId="94" xfId="3" applyFont="1" applyFill="1" applyBorder="1" applyAlignment="1">
      <alignment horizontal="center" vertical="center" wrapText="1"/>
    </xf>
    <xf numFmtId="0" fontId="34" fillId="11" borderId="101" xfId="3" applyFont="1" applyFill="1" applyBorder="1" applyAlignment="1">
      <alignment horizontal="center" vertical="center" wrapText="1"/>
    </xf>
    <xf numFmtId="0" fontId="0" fillId="0" borderId="96" xfId="0" applyBorder="1" applyAlignment="1">
      <alignment vertical="center" wrapText="1"/>
    </xf>
    <xf numFmtId="0" fontId="34" fillId="11" borderId="96" xfId="3" applyFont="1" applyFill="1" applyBorder="1" applyAlignment="1">
      <alignment horizontal="center" vertical="center" wrapText="1"/>
    </xf>
    <xf numFmtId="0" fontId="34" fillId="11" borderId="97" xfId="3" applyFont="1" applyFill="1" applyBorder="1" applyAlignment="1">
      <alignment horizontal="center" vertical="center" wrapText="1"/>
    </xf>
    <xf numFmtId="0" fontId="34" fillId="11" borderId="98" xfId="3" applyFont="1" applyFill="1" applyBorder="1" applyAlignment="1">
      <alignment horizontal="center" vertical="center" wrapText="1"/>
    </xf>
    <xf numFmtId="0" fontId="34" fillId="11" borderId="99" xfId="3" applyFont="1" applyFill="1" applyBorder="1" applyAlignment="1">
      <alignment horizontal="center" vertical="center" wrapText="1"/>
    </xf>
    <xf numFmtId="0" fontId="34" fillId="11" borderId="100" xfId="3" applyFont="1" applyFill="1" applyBorder="1" applyAlignment="1">
      <alignment horizontal="center" vertical="center" wrapText="1"/>
    </xf>
    <xf numFmtId="0" fontId="34" fillId="11" borderId="94" xfId="3" applyFont="1" applyFill="1" applyBorder="1" applyAlignment="1">
      <alignment vertical="center" wrapText="1"/>
    </xf>
    <xf numFmtId="0" fontId="34" fillId="11" borderId="101" xfId="3" applyFont="1" applyFill="1" applyBorder="1" applyAlignment="1">
      <alignment vertical="center" wrapText="1"/>
    </xf>
    <xf numFmtId="0" fontId="34" fillId="11" borderId="95" xfId="3" applyFont="1" applyFill="1" applyBorder="1" applyAlignment="1">
      <alignment horizontal="center" vertical="center" wrapText="1"/>
    </xf>
    <xf numFmtId="0" fontId="34" fillId="11" borderId="59" xfId="3" applyFont="1" applyFill="1" applyBorder="1" applyAlignment="1">
      <alignment horizontal="center" vertical="center" wrapText="1"/>
    </xf>
    <xf numFmtId="0" fontId="34" fillId="12" borderId="94" xfId="3" applyFont="1" applyFill="1" applyBorder="1" applyAlignment="1">
      <alignment horizontal="center" vertical="center" wrapText="1"/>
    </xf>
    <xf numFmtId="0" fontId="34" fillId="9" borderId="100" xfId="3" applyFont="1" applyFill="1" applyBorder="1" applyAlignment="1">
      <alignment horizontal="center" vertical="center" wrapText="1"/>
    </xf>
    <xf numFmtId="0" fontId="34" fillId="9" borderId="96" xfId="3" applyFont="1" applyFill="1" applyBorder="1" applyAlignment="1">
      <alignment vertical="center" wrapText="1"/>
    </xf>
    <xf numFmtId="0" fontId="7" fillId="0" borderId="102" xfId="0" applyFont="1" applyBorder="1" applyAlignment="1">
      <alignment horizontal="left" vertical="center" wrapText="1"/>
    </xf>
    <xf numFmtId="0" fontId="1" fillId="0" borderId="78" xfId="0" applyFont="1" applyBorder="1" applyAlignment="1">
      <alignment horizontal="center" vertical="center" wrapText="1"/>
    </xf>
    <xf numFmtId="9" fontId="25" fillId="0" borderId="11" xfId="0" applyNumberFormat="1"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0" fillId="0" borderId="59" xfId="0" applyFont="1" applyBorder="1" applyAlignment="1">
      <alignment horizontal="center" vertical="center"/>
    </xf>
    <xf numFmtId="0" fontId="20" fillId="0" borderId="0" xfId="0" applyFont="1" applyAlignment="1">
      <alignment horizontal="center" vertical="center"/>
    </xf>
    <xf numFmtId="0" fontId="25" fillId="4" borderId="10" xfId="0" applyFont="1" applyFill="1" applyBorder="1" applyAlignment="1">
      <alignment horizontal="left" vertical="center" wrapText="1"/>
    </xf>
    <xf numFmtId="0" fontId="25" fillId="7" borderId="10" xfId="0" applyFont="1" applyFill="1" applyBorder="1" applyAlignment="1">
      <alignment horizontal="left" vertical="center" wrapText="1"/>
    </xf>
    <xf numFmtId="0" fontId="13" fillId="3" borderId="60" xfId="1" applyFont="1" applyFill="1" applyBorder="1" applyAlignment="1">
      <alignment horizontal="center" vertical="center" wrapText="1"/>
    </xf>
    <xf numFmtId="0" fontId="10" fillId="3" borderId="60" xfId="1" applyFont="1" applyFill="1" applyBorder="1" applyAlignment="1">
      <alignment horizontal="center" vertical="center" wrapText="1"/>
    </xf>
    <xf numFmtId="0" fontId="25" fillId="0" borderId="11" xfId="0" applyFont="1" applyBorder="1" applyAlignment="1">
      <alignment horizontal="left" vertical="center" wrapText="1"/>
    </xf>
    <xf numFmtId="17" fontId="25" fillId="0" borderId="11" xfId="0" applyNumberFormat="1" applyFont="1" applyBorder="1" applyAlignment="1">
      <alignment horizontal="left" vertical="center" wrapText="1"/>
    </xf>
    <xf numFmtId="0" fontId="25" fillId="6" borderId="11"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25" fillId="0" borderId="10" xfId="0" applyFont="1" applyBorder="1" applyAlignment="1">
      <alignment horizontal="left" vertical="center" wrapText="1"/>
    </xf>
    <xf numFmtId="0" fontId="25" fillId="0" borderId="13"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6" fillId="3" borderId="61"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16" fillId="3" borderId="63" xfId="0" applyFont="1" applyFill="1" applyBorder="1" applyAlignment="1">
      <alignment horizontal="center" vertical="center" wrapText="1"/>
    </xf>
    <xf numFmtId="0" fontId="25" fillId="0" borderId="50"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52" xfId="0" applyFont="1" applyBorder="1" applyAlignment="1">
      <alignment horizontal="center" vertical="center" wrapText="1"/>
    </xf>
    <xf numFmtId="0" fontId="25" fillId="2" borderId="14" xfId="0" applyFont="1" applyFill="1" applyBorder="1" applyAlignment="1">
      <alignment horizontal="left" vertical="center" wrapText="1"/>
    </xf>
    <xf numFmtId="0" fontId="25" fillId="2" borderId="54" xfId="0" applyFont="1" applyFill="1" applyBorder="1" applyAlignment="1">
      <alignment horizontal="left" vertical="center" wrapText="1"/>
    </xf>
    <xf numFmtId="0" fontId="25" fillId="2" borderId="53" xfId="0" applyFont="1" applyFill="1" applyBorder="1" applyAlignment="1">
      <alignment horizontal="left" vertical="center" wrapText="1"/>
    </xf>
    <xf numFmtId="0" fontId="16" fillId="3" borderId="24" xfId="0" applyFont="1" applyFill="1" applyBorder="1" applyAlignment="1">
      <alignment horizontal="center" vertical="center" wrapText="1"/>
    </xf>
    <xf numFmtId="0" fontId="16" fillId="3" borderId="25" xfId="0" applyFont="1" applyFill="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3" fillId="3" borderId="23" xfId="1" applyFont="1" applyFill="1" applyBorder="1" applyAlignment="1">
      <alignment horizontal="center" vertical="center" wrapText="1"/>
    </xf>
    <xf numFmtId="0" fontId="13" fillId="3" borderId="24" xfId="1"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22" xfId="0" applyFont="1" applyBorder="1" applyAlignment="1">
      <alignment horizontal="center" vertical="center"/>
    </xf>
    <xf numFmtId="0" fontId="1" fillId="2" borderId="26" xfId="0" applyFont="1" applyFill="1" applyBorder="1" applyAlignment="1">
      <alignment horizontal="left" vertical="center" wrapText="1"/>
    </xf>
    <xf numFmtId="0" fontId="16" fillId="3" borderId="21"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2" fillId="3" borderId="21" xfId="1" applyFont="1" applyFill="1" applyBorder="1" applyAlignment="1">
      <alignment horizontal="center" vertical="center" wrapText="1"/>
    </xf>
    <xf numFmtId="0" fontId="1" fillId="2" borderId="64"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 fillId="4" borderId="26" xfId="0" applyFont="1" applyFill="1" applyBorder="1" applyAlignment="1">
      <alignment horizontal="left" vertical="center" wrapText="1"/>
    </xf>
    <xf numFmtId="0" fontId="1" fillId="2" borderId="68" xfId="0" applyFont="1" applyFill="1" applyBorder="1" applyAlignment="1">
      <alignment horizontal="left" vertical="center" wrapText="1"/>
    </xf>
    <xf numFmtId="0" fontId="1" fillId="2" borderId="70" xfId="0" applyFont="1" applyFill="1" applyBorder="1" applyAlignment="1">
      <alignment horizontal="left" vertical="center" wrapText="1"/>
    </xf>
    <xf numFmtId="0" fontId="28" fillId="0" borderId="78" xfId="0" applyFont="1" applyBorder="1" applyAlignment="1">
      <alignment horizontal="left" vertical="center" wrapText="1"/>
    </xf>
    <xf numFmtId="0" fontId="28" fillId="0" borderId="78" xfId="0" applyFont="1" applyBorder="1" applyAlignment="1">
      <alignment horizontal="justify" vertical="center" wrapText="1"/>
    </xf>
    <xf numFmtId="0" fontId="28" fillId="0" borderId="78" xfId="0" applyFont="1" applyBorder="1" applyAlignment="1">
      <alignment vertical="center" wrapText="1"/>
    </xf>
    <xf numFmtId="0" fontId="28" fillId="0" borderId="78" xfId="0" applyFont="1" applyBorder="1" applyAlignment="1">
      <alignment horizontal="center" vertical="center" wrapText="1"/>
    </xf>
    <xf numFmtId="0" fontId="28" fillId="0" borderId="78" xfId="0" applyFont="1" applyBorder="1" applyAlignment="1">
      <alignment horizontal="center" vertical="center"/>
    </xf>
    <xf numFmtId="9" fontId="28" fillId="0" borderId="78" xfId="0" applyNumberFormat="1" applyFont="1" applyBorder="1" applyAlignment="1">
      <alignment horizontal="center" vertical="center"/>
    </xf>
    <xf numFmtId="9" fontId="28" fillId="0" borderId="78" xfId="0" applyNumberFormat="1" applyFont="1" applyBorder="1" applyAlignment="1">
      <alignment horizontal="center" vertical="center" wrapText="1"/>
    </xf>
    <xf numFmtId="0" fontId="28" fillId="0" borderId="78" xfId="0" applyFont="1" applyBorder="1" applyAlignment="1">
      <alignment horizontal="justify" vertical="center" wrapText="1"/>
    </xf>
    <xf numFmtId="0" fontId="28" fillId="0" borderId="78" xfId="0" applyFont="1" applyBorder="1" applyAlignment="1">
      <alignment horizontal="left" vertical="center" wrapText="1"/>
    </xf>
    <xf numFmtId="0" fontId="28" fillId="0" borderId="78" xfId="0" applyFont="1" applyBorder="1" applyAlignment="1">
      <alignment vertical="center" wrapText="1"/>
    </xf>
    <xf numFmtId="14" fontId="28" fillId="0" borderId="78" xfId="0" applyNumberFormat="1" applyFont="1" applyBorder="1" applyAlignment="1">
      <alignment horizontal="center" vertical="center" wrapText="1"/>
    </xf>
    <xf numFmtId="9" fontId="28" fillId="0" borderId="78" xfId="0" applyNumberFormat="1" applyFont="1" applyBorder="1" applyAlignment="1">
      <alignment horizontal="center" vertical="center" wrapText="1"/>
    </xf>
    <xf numFmtId="9" fontId="28" fillId="0" borderId="78" xfId="0" applyNumberFormat="1" applyFont="1" applyBorder="1" applyAlignment="1">
      <alignment horizontal="center" vertical="center"/>
    </xf>
    <xf numFmtId="0" fontId="28" fillId="0" borderId="78" xfId="0" applyFont="1" applyBorder="1" applyAlignment="1">
      <alignment horizontal="center" vertical="center" wrapText="1"/>
    </xf>
    <xf numFmtId="0" fontId="28" fillId="0" borderId="78" xfId="0" applyFont="1" applyBorder="1" applyAlignment="1">
      <alignment horizontal="center" vertical="center"/>
    </xf>
    <xf numFmtId="0" fontId="37" fillId="0" borderId="21" xfId="0" applyFont="1" applyFill="1" applyBorder="1" applyAlignment="1">
      <alignment horizontal="center"/>
    </xf>
    <xf numFmtId="0" fontId="37" fillId="0" borderId="21" xfId="0" applyFont="1" applyBorder="1" applyAlignment="1">
      <alignment horizontal="center"/>
    </xf>
    <xf numFmtId="0" fontId="38" fillId="0" borderId="21" xfId="0" applyFont="1" applyBorder="1" applyAlignment="1">
      <alignment vertical="center"/>
    </xf>
    <xf numFmtId="0" fontId="38" fillId="0" borderId="21" xfId="0" applyFont="1" applyBorder="1" applyAlignment="1">
      <alignment horizontal="center" vertical="center"/>
    </xf>
    <xf numFmtId="0" fontId="38" fillId="0" borderId="47" xfId="0" applyFont="1" applyBorder="1" applyAlignment="1">
      <alignment vertical="center"/>
    </xf>
    <xf numFmtId="0" fontId="38" fillId="0" borderId="47" xfId="0" applyFont="1" applyBorder="1" applyAlignment="1">
      <alignment horizontal="center" vertical="center"/>
    </xf>
    <xf numFmtId="0" fontId="14" fillId="13" borderId="74" xfId="1" applyFont="1" applyFill="1" applyBorder="1" applyAlignment="1">
      <alignment horizontal="center" vertical="center" wrapText="1"/>
    </xf>
    <xf numFmtId="0" fontId="14" fillId="13" borderId="75" xfId="1" applyFont="1" applyFill="1" applyBorder="1" applyAlignment="1">
      <alignment horizontal="center" vertical="center" wrapText="1"/>
    </xf>
    <xf numFmtId="0" fontId="14" fillId="13" borderId="78" xfId="0" applyFont="1" applyFill="1" applyBorder="1" applyAlignment="1">
      <alignment horizontal="center" vertical="center" wrapText="1"/>
    </xf>
    <xf numFmtId="0" fontId="17" fillId="13" borderId="78" xfId="0" applyFont="1" applyFill="1" applyBorder="1" applyAlignment="1">
      <alignment horizontal="center" vertical="center"/>
    </xf>
    <xf numFmtId="0" fontId="17" fillId="13" borderId="105" xfId="0" applyFont="1" applyFill="1" applyBorder="1" applyAlignment="1">
      <alignment horizontal="center" vertical="center" wrapText="1"/>
    </xf>
    <xf numFmtId="0" fontId="17" fillId="13" borderId="106" xfId="0" applyFont="1" applyFill="1" applyBorder="1" applyAlignment="1">
      <alignment horizontal="center" vertical="center" wrapText="1"/>
    </xf>
    <xf numFmtId="0" fontId="14" fillId="13" borderId="107" xfId="0" applyFont="1" applyFill="1" applyBorder="1" applyAlignment="1">
      <alignment horizontal="center" vertical="center" wrapText="1"/>
    </xf>
    <xf numFmtId="0" fontId="17" fillId="13" borderId="108" xfId="0" applyFont="1" applyFill="1" applyBorder="1" applyAlignment="1">
      <alignment horizontal="center" vertical="center"/>
    </xf>
    <xf numFmtId="0" fontId="28" fillId="0" borderId="107" xfId="0" applyFont="1" applyBorder="1" applyAlignment="1">
      <alignment horizontal="left" vertical="center" wrapText="1"/>
    </xf>
    <xf numFmtId="9" fontId="28" fillId="0" borderId="108" xfId="0" applyNumberFormat="1" applyFont="1" applyBorder="1" applyAlignment="1">
      <alignment horizontal="center" vertical="center"/>
    </xf>
    <xf numFmtId="0" fontId="28" fillId="0" borderId="107" xfId="0" applyFont="1" applyBorder="1" applyAlignment="1">
      <alignment horizontal="left" vertical="center" wrapText="1"/>
    </xf>
    <xf numFmtId="0" fontId="28" fillId="0" borderId="108" xfId="0" applyFont="1" applyBorder="1" applyAlignment="1">
      <alignment horizontal="center" vertical="center"/>
    </xf>
    <xf numFmtId="9" fontId="28" fillId="0" borderId="108" xfId="0" applyNumberFormat="1" applyFont="1" applyBorder="1" applyAlignment="1">
      <alignment horizontal="center" vertical="center"/>
    </xf>
    <xf numFmtId="0" fontId="28" fillId="0" borderId="108" xfId="0" applyFont="1" applyBorder="1" applyAlignment="1">
      <alignment horizontal="center" vertical="center"/>
    </xf>
    <xf numFmtId="0" fontId="33" fillId="2" borderId="109" xfId="0" applyFont="1" applyFill="1" applyBorder="1" applyAlignment="1">
      <alignment horizontal="center" vertical="center" wrapText="1"/>
    </xf>
    <xf numFmtId="0" fontId="33" fillId="2" borderId="110" xfId="0" applyFont="1" applyFill="1" applyBorder="1" applyAlignment="1">
      <alignment horizontal="center" vertical="center" wrapText="1"/>
    </xf>
    <xf numFmtId="0" fontId="33" fillId="2" borderId="111" xfId="0" applyFont="1" applyFill="1" applyBorder="1" applyAlignment="1">
      <alignment horizontal="center" vertical="center" wrapText="1"/>
    </xf>
    <xf numFmtId="0" fontId="28" fillId="0" borderId="112" xfId="0" applyFont="1" applyBorder="1" applyAlignment="1">
      <alignment horizontal="left" vertical="center" wrapText="1"/>
    </xf>
    <xf numFmtId="0" fontId="28" fillId="0" borderId="1" xfId="0" applyFont="1" applyBorder="1" applyAlignment="1">
      <alignment horizontal="justify" vertical="center" wrapText="1"/>
    </xf>
    <xf numFmtId="0" fontId="28" fillId="0" borderId="1" xfId="0" applyFont="1" applyBorder="1" applyAlignment="1">
      <alignment horizontal="left" vertical="center" wrapText="1"/>
    </xf>
    <xf numFmtId="0" fontId="28" fillId="0" borderId="1" xfId="0" applyFont="1" applyBorder="1" applyAlignment="1">
      <alignment vertical="center" wrapText="1"/>
    </xf>
    <xf numFmtId="14"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13" xfId="0" applyFont="1" applyBorder="1" applyAlignment="1">
      <alignment horizontal="center" vertical="center"/>
    </xf>
    <xf numFmtId="0" fontId="33" fillId="2" borderId="114" xfId="0" applyFont="1" applyFill="1" applyBorder="1" applyAlignment="1">
      <alignment horizontal="center" vertical="center" wrapText="1"/>
    </xf>
    <xf numFmtId="0" fontId="33" fillId="2" borderId="115" xfId="0" applyFont="1" applyFill="1" applyBorder="1" applyAlignment="1">
      <alignment horizontal="center" vertical="center" wrapText="1"/>
    </xf>
    <xf numFmtId="0" fontId="33" fillId="2" borderId="116" xfId="0" applyFont="1" applyFill="1" applyBorder="1" applyAlignment="1">
      <alignment horizontal="center" vertical="center" wrapText="1"/>
    </xf>
    <xf numFmtId="0" fontId="10" fillId="13" borderId="104" xfId="1" applyFont="1" applyFill="1" applyBorder="1" applyAlignment="1">
      <alignment horizontal="center" vertical="center" wrapText="1"/>
    </xf>
    <xf numFmtId="0" fontId="10" fillId="13" borderId="105" xfId="1" applyFont="1" applyFill="1" applyBorder="1" applyAlignment="1">
      <alignment horizontal="center" vertical="center" wrapText="1"/>
    </xf>
    <xf numFmtId="0" fontId="37" fillId="0" borderId="48" xfId="0" applyFont="1" applyFill="1" applyBorder="1" applyAlignment="1">
      <alignment horizontal="center"/>
    </xf>
    <xf numFmtId="0" fontId="37" fillId="0" borderId="49" xfId="0" applyFont="1" applyFill="1" applyBorder="1" applyAlignment="1">
      <alignment horizontal="center"/>
    </xf>
    <xf numFmtId="0" fontId="37" fillId="0" borderId="22" xfId="0" applyFont="1" applyFill="1" applyBorder="1" applyAlignment="1">
      <alignment horizontal="center"/>
    </xf>
    <xf numFmtId="0" fontId="37" fillId="0" borderId="48" xfId="0" applyFont="1" applyBorder="1" applyAlignment="1">
      <alignment horizontal="center"/>
    </xf>
    <xf numFmtId="0" fontId="37" fillId="0" borderId="49" xfId="0" applyFont="1" applyBorder="1" applyAlignment="1">
      <alignment horizontal="center"/>
    </xf>
    <xf numFmtId="0" fontId="37" fillId="0" borderId="22" xfId="0" applyFont="1" applyBorder="1" applyAlignment="1">
      <alignment horizontal="center"/>
    </xf>
    <xf numFmtId="0" fontId="39" fillId="0" borderId="21" xfId="0" applyFont="1" applyBorder="1" applyAlignment="1">
      <alignment vertical="center"/>
    </xf>
    <xf numFmtId="0" fontId="40" fillId="0" borderId="21" xfId="0" applyFont="1" applyBorder="1"/>
    <xf numFmtId="0" fontId="39" fillId="0" borderId="21" xfId="0" applyFont="1" applyBorder="1" applyAlignment="1">
      <alignment horizontal="center" vertical="center"/>
    </xf>
    <xf numFmtId="0" fontId="39" fillId="0" borderId="47" xfId="0" applyFont="1" applyBorder="1" applyAlignment="1">
      <alignment vertical="center"/>
    </xf>
    <xf numFmtId="0" fontId="39" fillId="0" borderId="47" xfId="0" applyFont="1" applyBorder="1" applyAlignment="1">
      <alignment horizontal="center" vertical="center"/>
    </xf>
    <xf numFmtId="0" fontId="14" fillId="13" borderId="76" xfId="1" applyFont="1" applyFill="1" applyBorder="1" applyAlignment="1">
      <alignment horizontal="center" vertical="center" wrapText="1"/>
    </xf>
    <xf numFmtId="0" fontId="30" fillId="13" borderId="77" xfId="0" applyFont="1" applyFill="1" applyBorder="1" applyAlignment="1">
      <alignment horizontal="center" vertical="center" wrapText="1"/>
    </xf>
    <xf numFmtId="0" fontId="30" fillId="13" borderId="78" xfId="0" applyFont="1" applyFill="1" applyBorder="1" applyAlignment="1">
      <alignment horizontal="center" vertical="center" wrapText="1"/>
    </xf>
    <xf numFmtId="0" fontId="30" fillId="13" borderId="78" xfId="0" applyFont="1" applyFill="1" applyBorder="1" applyAlignment="1">
      <alignment horizontal="left" vertical="center" wrapText="1"/>
    </xf>
    <xf numFmtId="0" fontId="30" fillId="13" borderId="79" xfId="0" applyFont="1" applyFill="1" applyBorder="1" applyAlignment="1">
      <alignment horizontal="center" vertical="center" wrapText="1"/>
    </xf>
    <xf numFmtId="0" fontId="30" fillId="13" borderId="78" xfId="0" applyFont="1" applyFill="1" applyBorder="1" applyAlignment="1">
      <alignment horizontal="center" vertical="center" wrapText="1"/>
    </xf>
    <xf numFmtId="0" fontId="30" fillId="13" borderId="79" xfId="0" applyFont="1" applyFill="1" applyBorder="1" applyAlignment="1">
      <alignment horizontal="center" vertical="center" wrapText="1"/>
    </xf>
    <xf numFmtId="0" fontId="11" fillId="13" borderId="78" xfId="0" applyFont="1" applyFill="1" applyBorder="1" applyAlignment="1">
      <alignment horizontal="center" vertical="center" wrapText="1"/>
    </xf>
    <xf numFmtId="0" fontId="15" fillId="13" borderId="78" xfId="0" applyFont="1" applyFill="1" applyBorder="1" applyAlignment="1">
      <alignment horizontal="center" vertical="center"/>
    </xf>
    <xf numFmtId="0" fontId="15" fillId="13" borderId="118" xfId="0" applyFont="1" applyFill="1" applyBorder="1" applyAlignment="1">
      <alignment horizontal="center" vertical="center" wrapText="1"/>
    </xf>
    <xf numFmtId="0" fontId="15" fillId="13" borderId="119" xfId="0" applyFont="1" applyFill="1" applyBorder="1" applyAlignment="1">
      <alignment horizontal="center" vertical="center" wrapText="1"/>
    </xf>
    <xf numFmtId="0" fontId="11" fillId="13" borderId="120" xfId="0" applyFont="1" applyFill="1" applyBorder="1" applyAlignment="1">
      <alignment horizontal="center" vertical="center" wrapText="1"/>
    </xf>
    <xf numFmtId="0" fontId="15" fillId="13" borderId="121" xfId="0" applyFont="1" applyFill="1" applyBorder="1" applyAlignment="1">
      <alignment horizontal="center" vertical="center"/>
    </xf>
    <xf numFmtId="0" fontId="25" fillId="0" borderId="120" xfId="0" applyFont="1" applyBorder="1" applyAlignment="1">
      <alignment horizontal="left" vertical="center" wrapText="1"/>
    </xf>
    <xf numFmtId="9" fontId="26" fillId="0" borderId="121" xfId="0" applyNumberFormat="1" applyFont="1" applyBorder="1" applyAlignment="1">
      <alignment horizontal="center" vertical="center"/>
    </xf>
    <xf numFmtId="14" fontId="25" fillId="0" borderId="120" xfId="0" applyNumberFormat="1" applyFont="1" applyBorder="1" applyAlignment="1">
      <alignment horizontal="left" vertical="center" wrapText="1"/>
    </xf>
    <xf numFmtId="14" fontId="25" fillId="0" borderId="120" xfId="0" applyNumberFormat="1" applyFont="1" applyBorder="1" applyAlignment="1">
      <alignment horizontal="left" vertical="center" wrapText="1"/>
    </xf>
    <xf numFmtId="9" fontId="29" fillId="0" borderId="121" xfId="0" applyNumberFormat="1" applyFont="1" applyBorder="1" applyAlignment="1">
      <alignment horizontal="center" vertical="center"/>
    </xf>
    <xf numFmtId="14" fontId="25" fillId="0" borderId="122" xfId="0" applyNumberFormat="1" applyFont="1" applyBorder="1" applyAlignment="1">
      <alignment horizontal="left" vertical="center" wrapText="1"/>
    </xf>
    <xf numFmtId="9" fontId="26" fillId="0" borderId="123" xfId="0" applyNumberFormat="1" applyFont="1" applyBorder="1" applyAlignment="1">
      <alignment horizontal="center" vertical="center"/>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11" fillId="13" borderId="1" xfId="0" applyFont="1" applyFill="1" applyBorder="1" applyAlignment="1">
      <alignment horizontal="center" vertical="center" wrapText="1"/>
    </xf>
    <xf numFmtId="0" fontId="11" fillId="13" borderId="1" xfId="0" applyFont="1" applyFill="1" applyBorder="1" applyAlignment="1">
      <alignment horizontal="left" vertical="center" wrapText="1"/>
    </xf>
    <xf numFmtId="0" fontId="15" fillId="13" borderId="1" xfId="0" applyFont="1" applyFill="1" applyBorder="1" applyAlignment="1">
      <alignment horizontal="center" vertical="center"/>
    </xf>
    <xf numFmtId="0" fontId="14" fillId="13" borderId="127" xfId="1" applyFont="1" applyFill="1" applyBorder="1" applyAlignment="1">
      <alignment horizontal="center" vertical="center" wrapText="1"/>
    </xf>
    <xf numFmtId="0" fontId="14" fillId="13" borderId="128" xfId="1" applyFont="1" applyFill="1" applyBorder="1" applyAlignment="1">
      <alignment horizontal="center" vertical="center" wrapText="1"/>
    </xf>
    <xf numFmtId="0" fontId="15" fillId="13" borderId="128" xfId="0" applyFont="1" applyFill="1" applyBorder="1" applyAlignment="1">
      <alignment horizontal="center" vertical="center" wrapText="1"/>
    </xf>
    <xf numFmtId="0" fontId="15" fillId="13" borderId="129" xfId="0" applyFont="1" applyFill="1" applyBorder="1" applyAlignment="1">
      <alignment horizontal="center" vertical="center" wrapText="1"/>
    </xf>
    <xf numFmtId="0" fontId="11" fillId="13" borderId="130" xfId="0" applyFont="1" applyFill="1" applyBorder="1" applyAlignment="1">
      <alignment horizontal="center" vertical="center" wrapText="1"/>
    </xf>
    <xf numFmtId="0" fontId="15" fillId="13" borderId="131" xfId="0" applyFont="1" applyFill="1" applyBorder="1" applyAlignment="1">
      <alignment horizontal="center" vertical="center"/>
    </xf>
    <xf numFmtId="0" fontId="7" fillId="2" borderId="132" xfId="0" applyFont="1" applyFill="1" applyBorder="1" applyAlignment="1">
      <alignment horizontal="left" vertical="center" wrapText="1"/>
    </xf>
    <xf numFmtId="9" fontId="7" fillId="0" borderId="133" xfId="4" applyFont="1" applyFill="1" applyBorder="1" applyAlignment="1">
      <alignment horizontal="center" vertical="center"/>
    </xf>
    <xf numFmtId="0" fontId="7" fillId="0" borderId="132" xfId="0" applyFont="1" applyBorder="1" applyAlignment="1">
      <alignment horizontal="left" vertical="center" wrapText="1"/>
    </xf>
    <xf numFmtId="9" fontId="7" fillId="0" borderId="133" xfId="0" applyNumberFormat="1" applyFont="1" applyBorder="1" applyAlignment="1">
      <alignment horizontal="center" vertical="center"/>
    </xf>
    <xf numFmtId="0" fontId="7" fillId="0" borderId="132" xfId="0" applyFont="1" applyBorder="1" applyAlignment="1">
      <alignment horizontal="center" vertical="center" wrapText="1"/>
    </xf>
    <xf numFmtId="10" fontId="7" fillId="0" borderId="133" xfId="0" applyNumberFormat="1" applyFont="1" applyBorder="1" applyAlignment="1">
      <alignment horizontal="center" vertical="center"/>
    </xf>
    <xf numFmtId="0" fontId="7" fillId="0" borderId="133" xfId="0" applyFont="1" applyBorder="1" applyAlignment="1">
      <alignment horizontal="center" vertical="center"/>
    </xf>
    <xf numFmtId="0" fontId="7" fillId="0" borderId="132" xfId="0" applyFont="1" applyBorder="1" applyAlignment="1">
      <alignment horizontal="left" vertical="center" wrapText="1"/>
    </xf>
    <xf numFmtId="0" fontId="7" fillId="0" borderId="134" xfId="0" applyFont="1" applyBorder="1" applyAlignment="1">
      <alignment horizontal="left" vertical="center" wrapText="1"/>
    </xf>
    <xf numFmtId="9" fontId="7" fillId="0" borderId="135" xfId="0" applyNumberFormat="1" applyFont="1" applyBorder="1" applyAlignment="1">
      <alignment horizontal="center" vertical="center"/>
    </xf>
    <xf numFmtId="0" fontId="0" fillId="0" borderId="136" xfId="0" applyBorder="1" applyAlignment="1">
      <alignment horizontal="center"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10" fillId="13" borderId="127" xfId="1" applyFont="1" applyFill="1" applyBorder="1" applyAlignment="1">
      <alignment horizontal="center" vertical="center" wrapText="1"/>
    </xf>
    <xf numFmtId="0" fontId="10" fillId="13" borderId="128" xfId="1" applyFont="1" applyFill="1" applyBorder="1" applyAlignment="1">
      <alignment horizontal="center" vertical="center" wrapText="1"/>
    </xf>
    <xf numFmtId="0" fontId="10" fillId="13" borderId="117" xfId="1" applyFont="1" applyFill="1" applyBorder="1" applyAlignment="1">
      <alignment horizontal="center" vertical="center" wrapText="1"/>
    </xf>
    <xf numFmtId="0" fontId="10" fillId="13" borderId="118" xfId="1" applyFont="1" applyFill="1" applyBorder="1" applyAlignment="1">
      <alignment horizontal="center" vertical="center" wrapText="1"/>
    </xf>
    <xf numFmtId="0" fontId="11" fillId="13" borderId="139" xfId="0" applyFont="1" applyFill="1" applyBorder="1" applyAlignment="1">
      <alignment horizontal="center" vertical="center" wrapText="1"/>
    </xf>
    <xf numFmtId="0" fontId="15" fillId="13" borderId="140" xfId="0" applyFont="1" applyFill="1" applyBorder="1" applyAlignment="1">
      <alignment horizontal="center" vertical="center"/>
    </xf>
    <xf numFmtId="0" fontId="7" fillId="0" borderId="139" xfId="0" applyFont="1" applyBorder="1" applyAlignment="1">
      <alignment horizontal="center" vertical="center" wrapText="1"/>
    </xf>
    <xf numFmtId="9" fontId="7" fillId="0" borderId="140" xfId="0" applyNumberFormat="1" applyFont="1" applyBorder="1" applyAlignment="1">
      <alignment horizontal="center" vertical="center"/>
    </xf>
    <xf numFmtId="9" fontId="1" fillId="0" borderId="140" xfId="0" applyNumberFormat="1" applyFont="1" applyBorder="1" applyAlignment="1">
      <alignment horizontal="center" vertical="center"/>
    </xf>
    <xf numFmtId="0" fontId="7" fillId="0" borderId="130" xfId="0" applyFont="1" applyBorder="1" applyAlignment="1">
      <alignment horizontal="center" vertical="center" wrapText="1"/>
    </xf>
    <xf numFmtId="0" fontId="8" fillId="0" borderId="1" xfId="0" applyFont="1" applyBorder="1" applyAlignment="1">
      <alignment horizontal="left"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9" fontId="1" fillId="0" borderId="1" xfId="0" applyNumberFormat="1" applyFont="1" applyBorder="1" applyAlignment="1">
      <alignment horizontal="center" vertical="center"/>
    </xf>
    <xf numFmtId="9" fontId="1" fillId="0" borderId="131" xfId="0" applyNumberFormat="1" applyFont="1" applyBorder="1" applyAlignment="1">
      <alignment horizontal="center" vertical="center"/>
    </xf>
    <xf numFmtId="0" fontId="7" fillId="0" borderId="141" xfId="0" applyFont="1" applyBorder="1" applyAlignment="1">
      <alignment horizontal="center" vertical="center" wrapText="1"/>
    </xf>
    <xf numFmtId="0" fontId="7" fillId="0" borderId="142" xfId="0" applyFont="1" applyBorder="1" applyAlignment="1">
      <alignment horizontal="center" vertical="center" wrapText="1"/>
    </xf>
    <xf numFmtId="0" fontId="7" fillId="0" borderId="143" xfId="0" applyFont="1" applyBorder="1" applyAlignment="1">
      <alignment horizontal="center" vertical="center" wrapText="1"/>
    </xf>
    <xf numFmtId="0" fontId="41" fillId="0" borderId="21" xfId="0" applyFont="1" applyBorder="1" applyAlignment="1">
      <alignment vertical="center"/>
    </xf>
    <xf numFmtId="0" fontId="41" fillId="0" borderId="21" xfId="0" applyFont="1" applyBorder="1" applyAlignment="1">
      <alignment horizontal="center" vertical="center"/>
    </xf>
    <xf numFmtId="0" fontId="41" fillId="0" borderId="47" xfId="0" applyFont="1" applyBorder="1" applyAlignment="1">
      <alignment vertical="center"/>
    </xf>
    <xf numFmtId="0" fontId="41" fillId="0" borderId="47" xfId="0" applyFont="1" applyBorder="1" applyAlignment="1">
      <alignment horizontal="center" vertical="center"/>
    </xf>
  </cellXfs>
  <cellStyles count="5">
    <cellStyle name="Hipervínculo 2" xfId="2" xr:uid="{00000000-0005-0000-0000-000000000000}"/>
    <cellStyle name="Neutral" xfId="3" builtinId="28"/>
    <cellStyle name="Normal" xfId="0" builtinId="0"/>
    <cellStyle name="Normal 2" xfId="1" xr:uid="{00000000-0005-0000-0000-000003000000}"/>
    <cellStyle name="Porcentaje" xfId="4" builtinId="5"/>
  </cellStyles>
  <dxfs count="0"/>
  <tableStyles count="0" defaultTableStyle="TableStyleMedium2" defaultPivotStyle="PivotStyleLight16"/>
  <colors>
    <mruColors>
      <color rgb="FF73B9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966107</xdr:colOff>
      <xdr:row>0</xdr:row>
      <xdr:rowOff>217713</xdr:rowOff>
    </xdr:from>
    <xdr:to>
      <xdr:col>1</xdr:col>
      <xdr:colOff>285750</xdr:colOff>
      <xdr:row>0</xdr:row>
      <xdr:rowOff>924468</xdr:rowOff>
    </xdr:to>
    <xdr:pic>
      <xdr:nvPicPr>
        <xdr:cNvPr id="3" name="Imagen 2">
          <a:extLst>
            <a:ext uri="{FF2B5EF4-FFF2-40B4-BE49-F238E27FC236}">
              <a16:creationId xmlns:a16="http://schemas.microsoft.com/office/drawing/2014/main" id="{FD27D7E7-82CF-4179-848F-273D5EECDB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6107" y="217713"/>
          <a:ext cx="1755322" cy="706755"/>
        </a:xfrm>
        <a:prstGeom prst="rect">
          <a:avLst/>
        </a:prstGeom>
        <a:noFill/>
        <a:ln>
          <a:noFill/>
        </a:ln>
      </xdr:spPr>
    </xdr:pic>
    <xdr:clientData/>
  </xdr:twoCellAnchor>
  <xdr:twoCellAnchor editAs="oneCell">
    <xdr:from>
      <xdr:col>5</xdr:col>
      <xdr:colOff>1809750</xdr:colOff>
      <xdr:row>0</xdr:row>
      <xdr:rowOff>285750</xdr:rowOff>
    </xdr:from>
    <xdr:to>
      <xdr:col>7</xdr:col>
      <xdr:colOff>421822</xdr:colOff>
      <xdr:row>1</xdr:row>
      <xdr:rowOff>68036</xdr:rowOff>
    </xdr:to>
    <xdr:pic>
      <xdr:nvPicPr>
        <xdr:cNvPr id="5" name="Imagen 4">
          <a:extLst>
            <a:ext uri="{FF2B5EF4-FFF2-40B4-BE49-F238E27FC236}">
              <a16:creationId xmlns:a16="http://schemas.microsoft.com/office/drawing/2014/main" id="{92116A86-283B-49F0-B749-1A49679822D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79286" y="285750"/>
          <a:ext cx="1714500" cy="73478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674077</xdr:colOff>
      <xdr:row>0</xdr:row>
      <xdr:rowOff>190499</xdr:rowOff>
    </xdr:from>
    <xdr:to>
      <xdr:col>2</xdr:col>
      <xdr:colOff>337980</xdr:colOff>
      <xdr:row>1</xdr:row>
      <xdr:rowOff>146538</xdr:rowOff>
    </xdr:to>
    <xdr:pic>
      <xdr:nvPicPr>
        <xdr:cNvPr id="4" name="Imagen 3">
          <a:extLst>
            <a:ext uri="{FF2B5EF4-FFF2-40B4-BE49-F238E27FC236}">
              <a16:creationId xmlns:a16="http://schemas.microsoft.com/office/drawing/2014/main" id="{8D0AFE9D-53D4-44A3-AB4D-3C960BF012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7154" y="190499"/>
          <a:ext cx="1905941" cy="908539"/>
        </a:xfrm>
        <a:prstGeom prst="rect">
          <a:avLst/>
        </a:prstGeom>
        <a:noFill/>
        <a:ln>
          <a:noFill/>
        </a:ln>
      </xdr:spPr>
    </xdr:pic>
    <xdr:clientData/>
  </xdr:twoCellAnchor>
  <xdr:twoCellAnchor editAs="oneCell">
    <xdr:from>
      <xdr:col>11</xdr:col>
      <xdr:colOff>19783</xdr:colOff>
      <xdr:row>0</xdr:row>
      <xdr:rowOff>146538</xdr:rowOff>
    </xdr:from>
    <xdr:to>
      <xdr:col>12</xdr:col>
      <xdr:colOff>351693</xdr:colOff>
      <xdr:row>1</xdr:row>
      <xdr:rowOff>230692</xdr:rowOff>
    </xdr:to>
    <xdr:pic>
      <xdr:nvPicPr>
        <xdr:cNvPr id="5" name="Imagen 4">
          <a:extLst>
            <a:ext uri="{FF2B5EF4-FFF2-40B4-BE49-F238E27FC236}">
              <a16:creationId xmlns:a16="http://schemas.microsoft.com/office/drawing/2014/main" id="{557DC78B-F775-405B-965A-06E45E593CC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30821" y="146538"/>
          <a:ext cx="1328372" cy="103665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626452</xdr:colOff>
      <xdr:row>0</xdr:row>
      <xdr:rowOff>0</xdr:rowOff>
    </xdr:from>
    <xdr:to>
      <xdr:col>1</xdr:col>
      <xdr:colOff>68105</xdr:colOff>
      <xdr:row>0</xdr:row>
      <xdr:rowOff>1032364</xdr:rowOff>
    </xdr:to>
    <xdr:pic>
      <xdr:nvPicPr>
        <xdr:cNvPr id="3" name="Imagen 2">
          <a:extLst>
            <a:ext uri="{FF2B5EF4-FFF2-40B4-BE49-F238E27FC236}">
              <a16:creationId xmlns:a16="http://schemas.microsoft.com/office/drawing/2014/main" id="{06F029AC-6F10-4974-833E-11DDB19BB5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452" y="0"/>
          <a:ext cx="1902278" cy="1032364"/>
        </a:xfrm>
        <a:prstGeom prst="rect">
          <a:avLst/>
        </a:prstGeom>
        <a:noFill/>
        <a:ln>
          <a:noFill/>
        </a:ln>
      </xdr:spPr>
    </xdr:pic>
    <xdr:clientData/>
  </xdr:twoCellAnchor>
  <xdr:twoCellAnchor editAs="oneCell">
    <xdr:from>
      <xdr:col>11</xdr:col>
      <xdr:colOff>547321</xdr:colOff>
      <xdr:row>0</xdr:row>
      <xdr:rowOff>131885</xdr:rowOff>
    </xdr:from>
    <xdr:to>
      <xdr:col>12</xdr:col>
      <xdr:colOff>142874</xdr:colOff>
      <xdr:row>0</xdr:row>
      <xdr:rowOff>1301750</xdr:rowOff>
    </xdr:to>
    <xdr:pic>
      <xdr:nvPicPr>
        <xdr:cNvPr id="4" name="Imagen 3">
          <a:extLst>
            <a:ext uri="{FF2B5EF4-FFF2-40B4-BE49-F238E27FC236}">
              <a16:creationId xmlns:a16="http://schemas.microsoft.com/office/drawing/2014/main" id="{8C1E23CF-690F-4CDD-BAB2-6B5B9442D0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582321" y="131885"/>
          <a:ext cx="1691053" cy="11698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680357</xdr:colOff>
      <xdr:row>0</xdr:row>
      <xdr:rowOff>1</xdr:rowOff>
    </xdr:from>
    <xdr:to>
      <xdr:col>1</xdr:col>
      <xdr:colOff>555625</xdr:colOff>
      <xdr:row>0</xdr:row>
      <xdr:rowOff>1111251</xdr:rowOff>
    </xdr:to>
    <xdr:pic>
      <xdr:nvPicPr>
        <xdr:cNvPr id="5" name="Imagen 4">
          <a:extLst>
            <a:ext uri="{FF2B5EF4-FFF2-40B4-BE49-F238E27FC236}">
              <a16:creationId xmlns:a16="http://schemas.microsoft.com/office/drawing/2014/main" id="{D2A8DB76-BFCD-4426-8D06-00DEAF33B3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57" y="1"/>
          <a:ext cx="2431143" cy="1111250"/>
        </a:xfrm>
        <a:prstGeom prst="rect">
          <a:avLst/>
        </a:prstGeom>
        <a:noFill/>
        <a:ln>
          <a:noFill/>
        </a:ln>
      </xdr:spPr>
    </xdr:pic>
    <xdr:clientData/>
  </xdr:twoCellAnchor>
  <xdr:twoCellAnchor editAs="oneCell">
    <xdr:from>
      <xdr:col>5</xdr:col>
      <xdr:colOff>1460500</xdr:colOff>
      <xdr:row>0</xdr:row>
      <xdr:rowOff>285750</xdr:rowOff>
    </xdr:from>
    <xdr:to>
      <xdr:col>7</xdr:col>
      <xdr:colOff>631372</xdr:colOff>
      <xdr:row>1</xdr:row>
      <xdr:rowOff>190500</xdr:rowOff>
    </xdr:to>
    <xdr:pic>
      <xdr:nvPicPr>
        <xdr:cNvPr id="6" name="Imagen 5">
          <a:extLst>
            <a:ext uri="{FF2B5EF4-FFF2-40B4-BE49-F238E27FC236}">
              <a16:creationId xmlns:a16="http://schemas.microsoft.com/office/drawing/2014/main" id="{CB5D6F8F-B736-4D27-8BBF-9BC17E3BFB6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10250" y="285750"/>
          <a:ext cx="2060122" cy="10636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272143</xdr:colOff>
      <xdr:row>0</xdr:row>
      <xdr:rowOff>95250</xdr:rowOff>
    </xdr:from>
    <xdr:to>
      <xdr:col>1</xdr:col>
      <xdr:colOff>367393</xdr:colOff>
      <xdr:row>0</xdr:row>
      <xdr:rowOff>925285</xdr:rowOff>
    </xdr:to>
    <xdr:pic>
      <xdr:nvPicPr>
        <xdr:cNvPr id="3" name="Imagen 2">
          <a:extLst>
            <a:ext uri="{FF2B5EF4-FFF2-40B4-BE49-F238E27FC236}">
              <a16:creationId xmlns:a16="http://schemas.microsoft.com/office/drawing/2014/main" id="{592CD51E-0455-4D08-83FE-DE4F97973F0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3" y="95250"/>
          <a:ext cx="1850571" cy="830035"/>
        </a:xfrm>
        <a:prstGeom prst="rect">
          <a:avLst/>
        </a:prstGeom>
        <a:noFill/>
        <a:ln>
          <a:noFill/>
        </a:ln>
      </xdr:spPr>
    </xdr:pic>
    <xdr:clientData/>
  </xdr:twoCellAnchor>
  <xdr:twoCellAnchor editAs="oneCell">
    <xdr:from>
      <xdr:col>5</xdr:col>
      <xdr:colOff>1959429</xdr:colOff>
      <xdr:row>0</xdr:row>
      <xdr:rowOff>217714</xdr:rowOff>
    </xdr:from>
    <xdr:to>
      <xdr:col>6</xdr:col>
      <xdr:colOff>326572</xdr:colOff>
      <xdr:row>1</xdr:row>
      <xdr:rowOff>13607</xdr:rowOff>
    </xdr:to>
    <xdr:pic>
      <xdr:nvPicPr>
        <xdr:cNvPr id="4" name="Imagen 3">
          <a:extLst>
            <a:ext uri="{FF2B5EF4-FFF2-40B4-BE49-F238E27FC236}">
              <a16:creationId xmlns:a16="http://schemas.microsoft.com/office/drawing/2014/main" id="{F366A70D-CA0F-4057-A049-7EFFCF5AB16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03286" y="217714"/>
          <a:ext cx="1537607" cy="748393"/>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272143</xdr:colOff>
      <xdr:row>0</xdr:row>
      <xdr:rowOff>95251</xdr:rowOff>
    </xdr:from>
    <xdr:to>
      <xdr:col>1</xdr:col>
      <xdr:colOff>309562</xdr:colOff>
      <xdr:row>0</xdr:row>
      <xdr:rowOff>785813</xdr:rowOff>
    </xdr:to>
    <xdr:pic>
      <xdr:nvPicPr>
        <xdr:cNvPr id="3" name="Imagen 2">
          <a:extLst>
            <a:ext uri="{FF2B5EF4-FFF2-40B4-BE49-F238E27FC236}">
              <a16:creationId xmlns:a16="http://schemas.microsoft.com/office/drawing/2014/main" id="{C03094B3-F361-4BD0-8279-CB2558EDBD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3" y="95251"/>
          <a:ext cx="1728107" cy="690562"/>
        </a:xfrm>
        <a:prstGeom prst="rect">
          <a:avLst/>
        </a:prstGeom>
        <a:noFill/>
        <a:ln>
          <a:noFill/>
        </a:ln>
      </xdr:spPr>
    </xdr:pic>
    <xdr:clientData/>
  </xdr:twoCellAnchor>
  <xdr:twoCellAnchor editAs="oneCell">
    <xdr:from>
      <xdr:col>5</xdr:col>
      <xdr:colOff>1217839</xdr:colOff>
      <xdr:row>0</xdr:row>
      <xdr:rowOff>134370</xdr:rowOff>
    </xdr:from>
    <xdr:to>
      <xdr:col>7</xdr:col>
      <xdr:colOff>226218</xdr:colOff>
      <xdr:row>0</xdr:row>
      <xdr:rowOff>845343</xdr:rowOff>
    </xdr:to>
    <xdr:pic>
      <xdr:nvPicPr>
        <xdr:cNvPr id="4" name="Imagen 3">
          <a:extLst>
            <a:ext uri="{FF2B5EF4-FFF2-40B4-BE49-F238E27FC236}">
              <a16:creationId xmlns:a16="http://schemas.microsoft.com/office/drawing/2014/main" id="{4AF1DB76-D286-4DDC-A14C-3FA21D33F0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5370" y="134370"/>
          <a:ext cx="1365817" cy="71097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35731</xdr:colOff>
      <xdr:row>0</xdr:row>
      <xdr:rowOff>161775</xdr:rowOff>
    </xdr:from>
    <xdr:to>
      <xdr:col>1</xdr:col>
      <xdr:colOff>1387929</xdr:colOff>
      <xdr:row>0</xdr:row>
      <xdr:rowOff>825501</xdr:rowOff>
    </xdr:to>
    <xdr:pic>
      <xdr:nvPicPr>
        <xdr:cNvPr id="2" name="image5.jpe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xfrm>
          <a:off x="35731" y="161775"/>
          <a:ext cx="2694769" cy="663726"/>
        </a:xfrm>
        <a:prstGeom prst="rect">
          <a:avLst/>
        </a:prstGeom>
      </xdr:spPr>
    </xdr:pic>
    <xdr:clientData/>
  </xdr:twoCellAnchor>
  <xdr:twoCellAnchor editAs="oneCell">
    <xdr:from>
      <xdr:col>0</xdr:col>
      <xdr:colOff>35731</xdr:colOff>
      <xdr:row>0</xdr:row>
      <xdr:rowOff>161775</xdr:rowOff>
    </xdr:from>
    <xdr:to>
      <xdr:col>1</xdr:col>
      <xdr:colOff>1387929</xdr:colOff>
      <xdr:row>0</xdr:row>
      <xdr:rowOff>825501</xdr:rowOff>
    </xdr:to>
    <xdr:pic>
      <xdr:nvPicPr>
        <xdr:cNvPr id="7" name="image5.jpeg">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1" cstate="print"/>
        <a:stretch>
          <a:fillRect/>
        </a:stretch>
      </xdr:blipFill>
      <xdr:spPr>
        <a:xfrm>
          <a:off x="35731" y="161775"/>
          <a:ext cx="2692048" cy="663726"/>
        </a:xfrm>
        <a:prstGeom prst="rect">
          <a:avLst/>
        </a:prstGeom>
      </xdr:spPr>
    </xdr:pic>
    <xdr:clientData/>
  </xdr:twoCellAnchor>
  <xdr:twoCellAnchor>
    <xdr:from>
      <xdr:col>0</xdr:col>
      <xdr:colOff>127000</xdr:colOff>
      <xdr:row>0</xdr:row>
      <xdr:rowOff>898071</xdr:rowOff>
    </xdr:from>
    <xdr:to>
      <xdr:col>1</xdr:col>
      <xdr:colOff>1440846</xdr:colOff>
      <xdr:row>0</xdr:row>
      <xdr:rowOff>1415143</xdr:rowOff>
    </xdr:to>
    <xdr:sp macro="" textlink="">
      <xdr:nvSpPr>
        <xdr:cNvPr id="8" name="CuadroTexto 7">
          <a:extLst>
            <a:ext uri="{FF2B5EF4-FFF2-40B4-BE49-F238E27FC236}">
              <a16:creationId xmlns:a16="http://schemas.microsoft.com/office/drawing/2014/main" id="{00000000-0008-0000-0700-000008000000}"/>
            </a:ext>
          </a:extLst>
        </xdr:cNvPr>
        <xdr:cNvSpPr txBox="1"/>
      </xdr:nvSpPr>
      <xdr:spPr>
        <a:xfrm>
          <a:off x="127000" y="898071"/>
          <a:ext cx="2656417" cy="51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105683</xdr:colOff>
      <xdr:row>0</xdr:row>
      <xdr:rowOff>104321</xdr:rowOff>
    </xdr:from>
    <xdr:to>
      <xdr:col>1</xdr:col>
      <xdr:colOff>1387927</xdr:colOff>
      <xdr:row>0</xdr:row>
      <xdr:rowOff>789214</xdr:rowOff>
    </xdr:to>
    <xdr:pic>
      <xdr:nvPicPr>
        <xdr:cNvPr id="2" name="image5.jpe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xfrm>
          <a:off x="105683" y="104321"/>
          <a:ext cx="2860673" cy="684893"/>
        </a:xfrm>
        <a:prstGeom prst="rect">
          <a:avLst/>
        </a:prstGeom>
      </xdr:spPr>
    </xdr:pic>
    <xdr:clientData/>
  </xdr:twoCellAnchor>
  <xdr:twoCellAnchor>
    <xdr:from>
      <xdr:col>0</xdr:col>
      <xdr:colOff>45358</xdr:colOff>
      <xdr:row>0</xdr:row>
      <xdr:rowOff>888999</xdr:rowOff>
    </xdr:from>
    <xdr:to>
      <xdr:col>1</xdr:col>
      <xdr:colOff>1124858</xdr:colOff>
      <xdr:row>0</xdr:row>
      <xdr:rowOff>1442356</xdr:rowOff>
    </xdr:to>
    <xdr:sp macro="" textlink="">
      <xdr:nvSpPr>
        <xdr:cNvPr id="6" name="CuadroTexto 5">
          <a:extLst>
            <a:ext uri="{FF2B5EF4-FFF2-40B4-BE49-F238E27FC236}">
              <a16:creationId xmlns:a16="http://schemas.microsoft.com/office/drawing/2014/main" id="{00000000-0008-0000-0800-000006000000}"/>
            </a:ext>
          </a:extLst>
        </xdr:cNvPr>
        <xdr:cNvSpPr txBox="1"/>
      </xdr:nvSpPr>
      <xdr:spPr>
        <a:xfrm>
          <a:off x="45358" y="888999"/>
          <a:ext cx="2657929"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963085</xdr:colOff>
      <xdr:row>0</xdr:row>
      <xdr:rowOff>910167</xdr:rowOff>
    </xdr:to>
    <xdr:pic>
      <xdr:nvPicPr>
        <xdr:cNvPr id="2" name="image5.jpe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xfrm>
          <a:off x="94192" y="109361"/>
          <a:ext cx="2752726" cy="800806"/>
        </a:xfrm>
        <a:prstGeom prst="rect">
          <a:avLst/>
        </a:prstGeom>
      </xdr:spPr>
    </xdr:pic>
    <xdr:clientData/>
  </xdr:twoCellAnchor>
  <xdr:twoCellAnchor>
    <xdr:from>
      <xdr:col>0</xdr:col>
      <xdr:colOff>42333</xdr:colOff>
      <xdr:row>0</xdr:row>
      <xdr:rowOff>988785</xdr:rowOff>
    </xdr:from>
    <xdr:to>
      <xdr:col>1</xdr:col>
      <xdr:colOff>1841500</xdr:colOff>
      <xdr:row>1</xdr:row>
      <xdr:rowOff>31750</xdr:rowOff>
    </xdr:to>
    <xdr:sp macro="" textlink="">
      <xdr:nvSpPr>
        <xdr:cNvPr id="4" name="CuadroTexto 3">
          <a:extLst>
            <a:ext uri="{FF2B5EF4-FFF2-40B4-BE49-F238E27FC236}">
              <a16:creationId xmlns:a16="http://schemas.microsoft.com/office/drawing/2014/main" id="{00000000-0008-0000-0900-000004000000}"/>
            </a:ext>
          </a:extLst>
        </xdr:cNvPr>
        <xdr:cNvSpPr txBox="1"/>
      </xdr:nvSpPr>
      <xdr:spPr>
        <a:xfrm>
          <a:off x="42333" y="988785"/>
          <a:ext cx="3593042" cy="693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solidFill>
                <a:schemeClr val="dk1"/>
              </a:solidFill>
              <a:effectLst/>
              <a:latin typeface="+mn-lt"/>
              <a:ea typeface="+mn-ea"/>
              <a:cs typeface="+mn-cs"/>
            </a:rPr>
            <a:t>Actualizado:  16  de Agosto de 2022</a:t>
          </a:r>
          <a:endParaRPr lang="es-CO" sz="1600">
            <a:effectLst/>
          </a:endParaRPr>
        </a:p>
        <a:p>
          <a:r>
            <a:rPr lang="en-US" sz="1600">
              <a:solidFill>
                <a:schemeClr val="dk1"/>
              </a:solidFill>
              <a:effectLst/>
              <a:latin typeface="+mn-lt"/>
              <a:ea typeface="+mn-ea"/>
              <a:cs typeface="+mn-cs"/>
            </a:rPr>
            <a:t>Versión : 03</a:t>
          </a:r>
          <a:endParaRPr lang="es-CO" sz="16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ksa\11300DGDI\Users\LinaMaria\Desktop\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mag0\Downloads\Consolidado-MACF17_Estrategia_de_racionalizacion_de_tramites-Vigencia%202022-MSPS%2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mag0\OneDrive\Documents\MINSALUD\2022\PAAC%202022\Estrategia_de_racionalizacion_de_tramites-Vigencia%202022-Minsalud%20versi&#243;n%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lbag\AppData\Local\Microsoft\Windows\INetCache\Content.Outlook\06530FZC\ASIF46-Plan%20de%20Racionalizaci&#242;n%20de%20Tr&#225;mites%20SUIT%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lbag\AppData\Local\Microsoft\Windows\INetCache\Content.Outlook\66DT2K55\Propuesta%20rendicion%20de%20cuentas%20actualizada%20Sergio%20L&#243;pez.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albag\Downloads\estrategia%20rcuentas%20v%20abril%20(1).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strategia%20rcuentas%20final%20abr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 val="Hoja2"/>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sheetData sheetId="2"/>
      <sheetData sheetId="3"/>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sheetData sheetId="2"/>
      <sheetData sheetId="3"/>
      <sheetData sheetId="4">
        <row r="2">
          <cell r="G2" t="str">
            <v>Normativas</v>
          </cell>
        </row>
        <row r="3">
          <cell r="G3" t="str">
            <v>Administrativas</v>
          </cell>
        </row>
        <row r="4">
          <cell r="G4" t="str">
            <v>Tecnologicas</v>
          </cell>
        </row>
      </sheetData>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 anestesiología y reanimación</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Licencia de prestación de servicios de protección radiológica y control de calidad</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ncias de participación"/>
      <sheetName val="Grupos de valor"/>
      <sheetName val="Acciones tipo"/>
      <sheetName val="Rcuentas"/>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ncias de participación"/>
      <sheetName val="Grupos de valor"/>
      <sheetName val="Acciones tipo"/>
      <sheetName val="Rcuentas"/>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ncias de participación"/>
      <sheetName val="Grupos de valor"/>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A1:J18"/>
  <sheetViews>
    <sheetView tabSelected="1" zoomScale="70" zoomScaleNormal="70" workbookViewId="0">
      <selection activeCell="C8" sqref="C8"/>
    </sheetView>
  </sheetViews>
  <sheetFormatPr baseColWidth="10" defaultColWidth="11.42578125" defaultRowHeight="15" x14ac:dyDescent="0.25"/>
  <cols>
    <col min="1" max="1" width="36.5703125" style="5" customWidth="1"/>
    <col min="2" max="2" width="40.42578125" style="5" customWidth="1"/>
    <col min="3" max="3" width="38.42578125" style="5" customWidth="1"/>
    <col min="4" max="4" width="25.42578125" style="5" customWidth="1"/>
    <col min="5" max="5" width="40.28515625" style="5" customWidth="1"/>
    <col min="6" max="6" width="35" style="5" customWidth="1"/>
    <col min="7" max="9" width="11.42578125" style="5"/>
    <col min="10" max="10" width="10.85546875" style="5"/>
    <col min="11" max="16384" width="11.42578125" style="5"/>
  </cols>
  <sheetData>
    <row r="1" spans="1:10" ht="75" customHeight="1" x14ac:dyDescent="0.25"/>
    <row r="2" spans="1:10" ht="21" x14ac:dyDescent="0.35">
      <c r="A2" s="341" t="s">
        <v>545</v>
      </c>
      <c r="B2" s="341"/>
      <c r="C2" s="341"/>
      <c r="D2" s="341"/>
      <c r="E2" s="341"/>
      <c r="F2" s="341"/>
      <c r="G2" s="341"/>
      <c r="H2" s="341"/>
      <c r="I2" s="341"/>
    </row>
    <row r="3" spans="1:10" ht="21" x14ac:dyDescent="0.35">
      <c r="A3" s="342" t="s">
        <v>558</v>
      </c>
      <c r="B3" s="342"/>
      <c r="C3" s="342"/>
      <c r="D3" s="342"/>
      <c r="E3" s="342"/>
      <c r="F3" s="342"/>
      <c r="G3" s="342"/>
      <c r="H3" s="342"/>
      <c r="I3" s="342"/>
    </row>
    <row r="4" spans="1:10" ht="23.25" customHeight="1" x14ac:dyDescent="0.25">
      <c r="A4" s="343" t="s">
        <v>428</v>
      </c>
      <c r="B4" s="344" t="s">
        <v>698</v>
      </c>
    </row>
    <row r="5" spans="1:10" ht="24" customHeight="1" thickBot="1" x14ac:dyDescent="0.3">
      <c r="A5" s="345" t="s">
        <v>429</v>
      </c>
      <c r="B5" s="346">
        <v>3</v>
      </c>
      <c r="C5" s="149"/>
      <c r="D5" s="149"/>
      <c r="E5" s="149"/>
      <c r="F5" s="149"/>
      <c r="G5" s="149"/>
      <c r="H5" s="149"/>
      <c r="I5" s="149"/>
    </row>
    <row r="6" spans="1:10" ht="36" customHeight="1" x14ac:dyDescent="0.25">
      <c r="A6" s="375" t="s">
        <v>427</v>
      </c>
      <c r="B6" s="376"/>
      <c r="C6" s="376"/>
      <c r="D6" s="376"/>
      <c r="E6" s="376"/>
      <c r="F6" s="376"/>
      <c r="G6" s="351" t="s">
        <v>146</v>
      </c>
      <c r="H6" s="351"/>
      <c r="I6" s="352"/>
      <c r="J6" s="9"/>
    </row>
    <row r="7" spans="1:10" ht="54.75" customHeight="1" x14ac:dyDescent="0.25">
      <c r="A7" s="353" t="s">
        <v>21</v>
      </c>
      <c r="B7" s="349" t="s">
        <v>66</v>
      </c>
      <c r="C7" s="349" t="s">
        <v>22</v>
      </c>
      <c r="D7" s="349" t="s">
        <v>144</v>
      </c>
      <c r="E7" s="349" t="s">
        <v>0</v>
      </c>
      <c r="F7" s="349" t="s">
        <v>363</v>
      </c>
      <c r="G7" s="350">
        <v>1</v>
      </c>
      <c r="H7" s="350">
        <v>2</v>
      </c>
      <c r="I7" s="354">
        <v>3</v>
      </c>
      <c r="J7" s="9"/>
    </row>
    <row r="8" spans="1:10" ht="48" customHeight="1" x14ac:dyDescent="0.25">
      <c r="A8" s="355" t="s">
        <v>430</v>
      </c>
      <c r="B8" s="326" t="s">
        <v>293</v>
      </c>
      <c r="C8" s="326" t="s">
        <v>294</v>
      </c>
      <c r="D8" s="327" t="s">
        <v>153</v>
      </c>
      <c r="E8" s="328" t="s">
        <v>168</v>
      </c>
      <c r="F8" s="329" t="s">
        <v>172</v>
      </c>
      <c r="G8" s="330"/>
      <c r="H8" s="330"/>
      <c r="I8" s="356">
        <v>1</v>
      </c>
      <c r="J8" s="159"/>
    </row>
    <row r="9" spans="1:10" ht="89.45" customHeight="1" x14ac:dyDescent="0.25">
      <c r="A9" s="355"/>
      <c r="B9" s="328" t="s">
        <v>143</v>
      </c>
      <c r="C9" s="327" t="s">
        <v>147</v>
      </c>
      <c r="D9" s="327" t="s">
        <v>153</v>
      </c>
      <c r="E9" s="328" t="s">
        <v>168</v>
      </c>
      <c r="F9" s="329" t="s">
        <v>172</v>
      </c>
      <c r="G9" s="329"/>
      <c r="H9" s="331"/>
      <c r="I9" s="356">
        <v>1</v>
      </c>
      <c r="J9" s="159"/>
    </row>
    <row r="10" spans="1:10" ht="81.599999999999994" customHeight="1" x14ac:dyDescent="0.25">
      <c r="A10" s="357" t="s">
        <v>4</v>
      </c>
      <c r="B10" s="327" t="s">
        <v>145</v>
      </c>
      <c r="C10" s="328" t="s">
        <v>433</v>
      </c>
      <c r="D10" s="327" t="s">
        <v>153</v>
      </c>
      <c r="E10" s="328" t="s">
        <v>431</v>
      </c>
      <c r="F10" s="329" t="s">
        <v>432</v>
      </c>
      <c r="G10" s="332">
        <v>1</v>
      </c>
      <c r="H10" s="330"/>
      <c r="I10" s="358"/>
      <c r="J10" s="159"/>
    </row>
    <row r="11" spans="1:10" ht="42.6" customHeight="1" x14ac:dyDescent="0.25">
      <c r="A11" s="357" t="s">
        <v>295</v>
      </c>
      <c r="B11" s="327" t="s">
        <v>169</v>
      </c>
      <c r="C11" s="328" t="s">
        <v>170</v>
      </c>
      <c r="D11" s="327" t="s">
        <v>153</v>
      </c>
      <c r="E11" s="328" t="s">
        <v>168</v>
      </c>
      <c r="F11" s="329" t="s">
        <v>432</v>
      </c>
      <c r="G11" s="331">
        <v>1</v>
      </c>
      <c r="H11" s="330"/>
      <c r="I11" s="358"/>
      <c r="J11" s="159"/>
    </row>
    <row r="12" spans="1:10" ht="71.25" x14ac:dyDescent="0.25">
      <c r="A12" s="357" t="s">
        <v>6</v>
      </c>
      <c r="B12" s="327" t="s">
        <v>1</v>
      </c>
      <c r="C12" s="327" t="s">
        <v>434</v>
      </c>
      <c r="D12" s="327" t="s">
        <v>153</v>
      </c>
      <c r="E12" s="328" t="s">
        <v>431</v>
      </c>
      <c r="F12" s="329" t="s">
        <v>370</v>
      </c>
      <c r="G12" s="332">
        <v>0.33</v>
      </c>
      <c r="H12" s="331">
        <v>0.33</v>
      </c>
      <c r="I12" s="356">
        <v>0.33</v>
      </c>
      <c r="J12" s="159"/>
    </row>
    <row r="13" spans="1:10" x14ac:dyDescent="0.25">
      <c r="A13" s="355" t="s">
        <v>7</v>
      </c>
      <c r="B13" s="333" t="s">
        <v>2</v>
      </c>
      <c r="C13" s="333" t="s">
        <v>64</v>
      </c>
      <c r="D13" s="334" t="s">
        <v>349</v>
      </c>
      <c r="E13" s="335" t="s">
        <v>3</v>
      </c>
      <c r="F13" s="336">
        <v>45061</v>
      </c>
      <c r="G13" s="337">
        <v>0.33</v>
      </c>
      <c r="H13" s="338">
        <v>0.33</v>
      </c>
      <c r="I13" s="359">
        <v>0.33</v>
      </c>
      <c r="J13" s="159"/>
    </row>
    <row r="14" spans="1:10" x14ac:dyDescent="0.25">
      <c r="A14" s="355"/>
      <c r="B14" s="333"/>
      <c r="C14" s="333"/>
      <c r="D14" s="334"/>
      <c r="E14" s="335"/>
      <c r="F14" s="336">
        <v>45183</v>
      </c>
      <c r="G14" s="339"/>
      <c r="H14" s="340"/>
      <c r="I14" s="360"/>
      <c r="J14" s="159"/>
    </row>
    <row r="15" spans="1:10" x14ac:dyDescent="0.25">
      <c r="A15" s="364"/>
      <c r="B15" s="365"/>
      <c r="C15" s="365"/>
      <c r="D15" s="366"/>
      <c r="E15" s="367"/>
      <c r="F15" s="368">
        <v>45307</v>
      </c>
      <c r="G15" s="369"/>
      <c r="H15" s="370"/>
      <c r="I15" s="371"/>
      <c r="J15" s="159"/>
    </row>
    <row r="16" spans="1:10" s="158" customFormat="1" ht="14.45" customHeight="1" x14ac:dyDescent="0.25">
      <c r="A16" s="372" t="s">
        <v>546</v>
      </c>
      <c r="B16" s="373"/>
      <c r="C16" s="373"/>
      <c r="D16" s="373"/>
      <c r="E16" s="373"/>
      <c r="F16" s="373"/>
      <c r="G16" s="373"/>
      <c r="H16" s="373"/>
      <c r="I16" s="374"/>
      <c r="J16" s="160"/>
    </row>
    <row r="17" spans="1:10" s="158" customFormat="1" ht="39.6" customHeight="1" thickBot="1" x14ac:dyDescent="0.3">
      <c r="A17" s="361"/>
      <c r="B17" s="362"/>
      <c r="C17" s="362"/>
      <c r="D17" s="362"/>
      <c r="E17" s="362"/>
      <c r="F17" s="362"/>
      <c r="G17" s="362"/>
      <c r="H17" s="362"/>
      <c r="I17" s="363"/>
      <c r="J17" s="160"/>
    </row>
    <row r="18" spans="1:10" x14ac:dyDescent="0.25">
      <c r="A18" s="4"/>
      <c r="B18" s="4"/>
      <c r="C18" s="4"/>
      <c r="D18" s="4"/>
      <c r="E18" s="4"/>
      <c r="F18" s="4"/>
      <c r="G18" s="4"/>
      <c r="H18" s="4"/>
      <c r="I18" s="4"/>
    </row>
  </sheetData>
  <mergeCells count="14">
    <mergeCell ref="A2:I2"/>
    <mergeCell ref="A16:I17"/>
    <mergeCell ref="H13:H15"/>
    <mergeCell ref="I13:I15"/>
    <mergeCell ref="A6:F6"/>
    <mergeCell ref="G6:I6"/>
    <mergeCell ref="A3:I3"/>
    <mergeCell ref="A8:A9"/>
    <mergeCell ref="A13:A15"/>
    <mergeCell ref="B13:B15"/>
    <mergeCell ref="C13:C15"/>
    <mergeCell ref="D13:D15"/>
    <mergeCell ref="E13:E15"/>
    <mergeCell ref="G13:G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78637043366805E-2"/>
  </sheetPr>
  <dimension ref="A1:N17"/>
  <sheetViews>
    <sheetView zoomScale="65" zoomScaleNormal="65" workbookViewId="0">
      <selection activeCell="F11" sqref="F11"/>
    </sheetView>
  </sheetViews>
  <sheetFormatPr baseColWidth="10" defaultColWidth="11.42578125" defaultRowHeight="15" x14ac:dyDescent="0.25"/>
  <cols>
    <col min="1" max="1" width="4.42578125" style="8" customWidth="1"/>
    <col min="2" max="2" width="33.5703125" style="5" customWidth="1"/>
    <col min="3" max="3" width="25.5703125" style="8" customWidth="1"/>
    <col min="4" max="4" width="22.7109375" style="5" customWidth="1"/>
    <col min="5" max="5" width="16.28515625" style="5" customWidth="1"/>
    <col min="6" max="6" width="22.7109375" style="5" customWidth="1"/>
    <col min="7" max="7" width="34.140625" style="7" customWidth="1"/>
    <col min="8" max="8" width="37" style="7" customWidth="1"/>
    <col min="9" max="9" width="69.140625" style="7" customWidth="1"/>
    <col min="10" max="10" width="31.28515625" style="7" customWidth="1"/>
    <col min="11" max="11" width="17.140625" style="7" customWidth="1"/>
    <col min="12" max="12" width="14.85546875" style="5" customWidth="1"/>
    <col min="13" max="13" width="21.140625" style="5" customWidth="1"/>
    <col min="14" max="16384" width="11.42578125" style="5"/>
  </cols>
  <sheetData>
    <row r="1" spans="1:14" ht="75" customHeight="1" x14ac:dyDescent="0.25">
      <c r="A1" s="5"/>
      <c r="G1" s="5"/>
      <c r="H1" s="5"/>
      <c r="I1" s="5"/>
      <c r="J1" s="5"/>
      <c r="K1" s="5"/>
    </row>
    <row r="2" spans="1:14" ht="21" x14ac:dyDescent="0.35">
      <c r="A2" s="377" t="s">
        <v>545</v>
      </c>
      <c r="B2" s="378"/>
      <c r="C2" s="378"/>
      <c r="D2" s="378"/>
      <c r="E2" s="378"/>
      <c r="F2" s="378"/>
      <c r="G2" s="378"/>
      <c r="H2" s="378"/>
      <c r="I2" s="378"/>
      <c r="J2" s="378"/>
      <c r="K2" s="378"/>
      <c r="L2" s="378"/>
      <c r="M2" s="379"/>
    </row>
    <row r="3" spans="1:14" ht="21" x14ac:dyDescent="0.35">
      <c r="A3" s="380" t="s">
        <v>558</v>
      </c>
      <c r="B3" s="381"/>
      <c r="C3" s="381"/>
      <c r="D3" s="381"/>
      <c r="E3" s="381"/>
      <c r="F3" s="381"/>
      <c r="G3" s="381"/>
      <c r="H3" s="381"/>
      <c r="I3" s="381"/>
      <c r="J3" s="381"/>
      <c r="K3" s="381"/>
      <c r="L3" s="381"/>
      <c r="M3" s="382"/>
    </row>
    <row r="4" spans="1:14" ht="23.25" customHeight="1" x14ac:dyDescent="0.3">
      <c r="A4" s="383" t="s">
        <v>428</v>
      </c>
      <c r="B4" s="384"/>
      <c r="C4" s="385" t="s">
        <v>698</v>
      </c>
      <c r="G4" s="5"/>
      <c r="H4" s="5"/>
      <c r="I4" s="5"/>
      <c r="J4" s="5"/>
      <c r="K4" s="5"/>
    </row>
    <row r="5" spans="1:14" ht="24" customHeight="1" x14ac:dyDescent="0.3">
      <c r="A5" s="386" t="s">
        <v>429</v>
      </c>
      <c r="B5" s="384"/>
      <c r="C5" s="387">
        <v>3</v>
      </c>
      <c r="D5" s="149"/>
      <c r="E5" s="149"/>
      <c r="F5" s="149"/>
      <c r="G5" s="149"/>
      <c r="H5" s="149"/>
      <c r="I5" s="149"/>
      <c r="J5" s="5"/>
      <c r="K5" s="5"/>
    </row>
    <row r="6" spans="1:14" ht="15.75" thickBot="1" x14ac:dyDescent="0.3">
      <c r="A6" s="151"/>
      <c r="B6" s="150"/>
      <c r="C6" s="151"/>
      <c r="D6" s="149"/>
      <c r="E6" s="149"/>
      <c r="F6" s="149"/>
      <c r="G6" s="150"/>
      <c r="H6" s="150"/>
      <c r="I6" s="150"/>
      <c r="J6" s="150"/>
      <c r="K6" s="150"/>
      <c r="L6" s="149"/>
      <c r="M6" s="149"/>
    </row>
    <row r="7" spans="1:14" ht="36" customHeight="1" x14ac:dyDescent="0.25">
      <c r="A7" s="347" t="s">
        <v>446</v>
      </c>
      <c r="B7" s="348"/>
      <c r="C7" s="348"/>
      <c r="D7" s="348"/>
      <c r="E7" s="348"/>
      <c r="F7" s="348"/>
      <c r="G7" s="348"/>
      <c r="H7" s="348"/>
      <c r="I7" s="348"/>
      <c r="J7" s="348"/>
      <c r="K7" s="348"/>
      <c r="L7" s="348"/>
      <c r="M7" s="388"/>
      <c r="N7" s="9"/>
    </row>
    <row r="8" spans="1:14" x14ac:dyDescent="0.25">
      <c r="A8" s="389" t="s">
        <v>173</v>
      </c>
      <c r="B8" s="390" t="s">
        <v>174</v>
      </c>
      <c r="C8" s="390" t="s">
        <v>175</v>
      </c>
      <c r="D8" s="390" t="s">
        <v>176</v>
      </c>
      <c r="E8" s="390" t="s">
        <v>177</v>
      </c>
      <c r="F8" s="390" t="s">
        <v>178</v>
      </c>
      <c r="G8" s="391" t="s">
        <v>179</v>
      </c>
      <c r="H8" s="391" t="s">
        <v>180</v>
      </c>
      <c r="I8" s="391" t="s">
        <v>181</v>
      </c>
      <c r="J8" s="391" t="s">
        <v>182</v>
      </c>
      <c r="K8" s="391" t="s">
        <v>183</v>
      </c>
      <c r="L8" s="390" t="s">
        <v>184</v>
      </c>
      <c r="M8" s="392"/>
      <c r="N8" s="9"/>
    </row>
    <row r="9" spans="1:14" ht="27" x14ac:dyDescent="0.25">
      <c r="A9" s="389"/>
      <c r="B9" s="390"/>
      <c r="C9" s="390"/>
      <c r="D9" s="390"/>
      <c r="E9" s="390"/>
      <c r="F9" s="390"/>
      <c r="G9" s="391"/>
      <c r="H9" s="391"/>
      <c r="I9" s="391"/>
      <c r="J9" s="391"/>
      <c r="K9" s="391"/>
      <c r="L9" s="393" t="s">
        <v>442</v>
      </c>
      <c r="M9" s="394" t="s">
        <v>443</v>
      </c>
      <c r="N9" s="9"/>
    </row>
    <row r="10" spans="1:14" ht="104.1" customHeight="1" x14ac:dyDescent="0.25">
      <c r="A10" s="161">
        <v>1</v>
      </c>
      <c r="B10" s="162" t="s">
        <v>554</v>
      </c>
      <c r="C10" s="163" t="s">
        <v>185</v>
      </c>
      <c r="D10" s="164" t="s">
        <v>186</v>
      </c>
      <c r="E10" s="164" t="s">
        <v>187</v>
      </c>
      <c r="F10" s="164" t="s">
        <v>336</v>
      </c>
      <c r="G10" s="162" t="s">
        <v>444</v>
      </c>
      <c r="H10" s="162" t="s">
        <v>445</v>
      </c>
      <c r="I10" s="162" t="s">
        <v>193</v>
      </c>
      <c r="J10" s="162" t="s">
        <v>189</v>
      </c>
      <c r="K10" s="162" t="s">
        <v>188</v>
      </c>
      <c r="L10" s="165">
        <v>44958</v>
      </c>
      <c r="M10" s="166" t="s">
        <v>699</v>
      </c>
      <c r="N10" s="9"/>
    </row>
    <row r="11" spans="1:14" ht="130.5" customHeight="1" x14ac:dyDescent="0.25">
      <c r="A11" s="161">
        <v>2</v>
      </c>
      <c r="B11" s="162" t="s">
        <v>555</v>
      </c>
      <c r="C11" s="163" t="s">
        <v>185</v>
      </c>
      <c r="D11" s="164" t="s">
        <v>186</v>
      </c>
      <c r="E11" s="164" t="s">
        <v>187</v>
      </c>
      <c r="F11" s="164" t="s">
        <v>336</v>
      </c>
      <c r="G11" s="162" t="s">
        <v>444</v>
      </c>
      <c r="H11" s="162" t="s">
        <v>359</v>
      </c>
      <c r="I11" s="162" t="s">
        <v>337</v>
      </c>
      <c r="J11" s="162" t="s">
        <v>190</v>
      </c>
      <c r="K11" s="162" t="s">
        <v>188</v>
      </c>
      <c r="L11" s="165">
        <v>44958</v>
      </c>
      <c r="M11" s="166">
        <v>45260</v>
      </c>
      <c r="N11" s="9"/>
    </row>
    <row r="12" spans="1:14" ht="101.1" customHeight="1" x14ac:dyDescent="0.25">
      <c r="A12" s="161">
        <v>3</v>
      </c>
      <c r="B12" s="164" t="s">
        <v>556</v>
      </c>
      <c r="C12" s="163" t="s">
        <v>185</v>
      </c>
      <c r="D12" s="164" t="s">
        <v>186</v>
      </c>
      <c r="E12" s="164" t="s">
        <v>187</v>
      </c>
      <c r="F12" s="164" t="s">
        <v>336</v>
      </c>
      <c r="G12" s="162" t="s">
        <v>338</v>
      </c>
      <c r="H12" s="162" t="s">
        <v>359</v>
      </c>
      <c r="I12" s="162" t="s">
        <v>194</v>
      </c>
      <c r="J12" s="162" t="s">
        <v>191</v>
      </c>
      <c r="K12" s="162" t="s">
        <v>188</v>
      </c>
      <c r="L12" s="165">
        <v>44958</v>
      </c>
      <c r="M12" s="166">
        <v>45260</v>
      </c>
      <c r="N12" s="9"/>
    </row>
    <row r="13" spans="1:14" ht="129" customHeight="1" x14ac:dyDescent="0.25">
      <c r="A13" s="161">
        <v>4</v>
      </c>
      <c r="B13" s="164" t="s">
        <v>557</v>
      </c>
      <c r="C13" s="163" t="s">
        <v>185</v>
      </c>
      <c r="D13" s="164" t="s">
        <v>186</v>
      </c>
      <c r="E13" s="164" t="s">
        <v>187</v>
      </c>
      <c r="F13" s="164" t="s">
        <v>336</v>
      </c>
      <c r="G13" s="162" t="s">
        <v>338</v>
      </c>
      <c r="H13" s="162" t="s">
        <v>359</v>
      </c>
      <c r="I13" s="162" t="s">
        <v>195</v>
      </c>
      <c r="J13" s="162" t="s">
        <v>192</v>
      </c>
      <c r="K13" s="162" t="s">
        <v>188</v>
      </c>
      <c r="L13" s="165">
        <v>44958</v>
      </c>
      <c r="M13" s="166">
        <v>45260</v>
      </c>
      <c r="N13" s="9"/>
    </row>
    <row r="14" spans="1:14" ht="122.25" customHeight="1" thickBot="1" x14ac:dyDescent="0.3">
      <c r="A14" s="167">
        <v>5</v>
      </c>
      <c r="B14" s="168" t="s">
        <v>339</v>
      </c>
      <c r="C14" s="169" t="s">
        <v>340</v>
      </c>
      <c r="D14" s="168" t="s">
        <v>287</v>
      </c>
      <c r="E14" s="168" t="s">
        <v>360</v>
      </c>
      <c r="F14" s="168" t="s">
        <v>341</v>
      </c>
      <c r="G14" s="172" t="s">
        <v>288</v>
      </c>
      <c r="H14" s="172" t="s">
        <v>289</v>
      </c>
      <c r="I14" s="172" t="s">
        <v>290</v>
      </c>
      <c r="J14" s="172" t="s">
        <v>291</v>
      </c>
      <c r="K14" s="172" t="s">
        <v>292</v>
      </c>
      <c r="L14" s="170">
        <v>44928</v>
      </c>
      <c r="M14" s="171">
        <v>45260</v>
      </c>
      <c r="N14" s="9"/>
    </row>
    <row r="15" spans="1:14" s="158" customFormat="1" ht="14.45" customHeight="1" x14ac:dyDescent="0.25">
      <c r="A15" s="235" t="s">
        <v>546</v>
      </c>
      <c r="B15" s="236"/>
      <c r="C15" s="236"/>
      <c r="D15" s="236"/>
      <c r="E15" s="236"/>
      <c r="F15" s="236"/>
      <c r="G15" s="236"/>
      <c r="H15" s="236"/>
      <c r="I15" s="236"/>
      <c r="J15" s="236"/>
      <c r="K15" s="236"/>
      <c r="L15" s="236"/>
      <c r="M15" s="237"/>
      <c r="N15" s="160"/>
    </row>
    <row r="16" spans="1:14" s="158" customFormat="1" ht="39.6" customHeight="1" thickBot="1" x14ac:dyDescent="0.3">
      <c r="A16" s="238"/>
      <c r="B16" s="239"/>
      <c r="C16" s="239"/>
      <c r="D16" s="239"/>
      <c r="E16" s="239"/>
      <c r="F16" s="239"/>
      <c r="G16" s="239"/>
      <c r="H16" s="239"/>
      <c r="I16" s="239"/>
      <c r="J16" s="239"/>
      <c r="K16" s="239"/>
      <c r="L16" s="239"/>
      <c r="M16" s="240"/>
      <c r="N16" s="160"/>
    </row>
    <row r="17" spans="1:13" x14ac:dyDescent="0.25">
      <c r="A17" s="144"/>
      <c r="B17" s="4"/>
      <c r="C17" s="144"/>
      <c r="D17" s="4"/>
      <c r="E17" s="4"/>
      <c r="F17" s="4"/>
      <c r="G17" s="173"/>
      <c r="H17" s="173"/>
      <c r="I17" s="173"/>
      <c r="J17" s="173"/>
      <c r="K17" s="173"/>
      <c r="L17" s="4"/>
      <c r="M17" s="4"/>
    </row>
  </sheetData>
  <mergeCells count="16">
    <mergeCell ref="A15:M16"/>
    <mergeCell ref="A2:M2"/>
    <mergeCell ref="A3:M3"/>
    <mergeCell ref="J8:J9"/>
    <mergeCell ref="K8:K9"/>
    <mergeCell ref="L8:M8"/>
    <mergeCell ref="A7:M7"/>
    <mergeCell ref="A8:A9"/>
    <mergeCell ref="B8:B9"/>
    <mergeCell ref="C8:C9"/>
    <mergeCell ref="D8:D9"/>
    <mergeCell ref="E8:E9"/>
    <mergeCell ref="F8:F9"/>
    <mergeCell ref="G8:G9"/>
    <mergeCell ref="H8:H9"/>
    <mergeCell ref="I8:I9"/>
  </mergeCells>
  <dataValidations count="6">
    <dataValidation type="list" allowBlank="1" showInputMessage="1" showErrorMessage="1" sqref="E14" xr:uid="{00000000-0002-0000-0100-000000000000}">
      <formula1>Tipos</formula1>
    </dataValidation>
    <dataValidation type="list" allowBlank="1" showInputMessage="1" showErrorMessage="1" sqref="F10:F13" xr:uid="{00000000-0002-0000-0100-000006000000}">
      <formula1>IF(E10=$X$5,normativas,IF(E10=$AC$5,administrativas,Tecnológica))</formula1>
    </dataValidation>
    <dataValidation type="list" allowBlank="1" showInputMessage="1" showErrorMessage="1" sqref="E10:E13" xr:uid="{00000000-0002-0000-0100-000003000000}">
      <formula1>Tipo1</formula1>
    </dataValidation>
    <dataValidation type="list" allowBlank="1" showInputMessage="1" showErrorMessage="1" sqref="B10:B14" xr:uid="{00000000-0002-0000-0100-000002000000}">
      <formula1>TRAMITES</formula1>
    </dataValidation>
    <dataValidation type="list" allowBlank="1" showInputMessage="1" showErrorMessage="1" sqref="D10:D14" xr:uid="{00000000-0002-0000-0100-000004000000}">
      <formula1>clases</formula1>
    </dataValidation>
    <dataValidation showInputMessage="1" showErrorMessage="1" sqref="C10:C14 K10:K14" xr:uid="{00000000-0002-0000-0100-000005000000}"/>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W96"/>
  <sheetViews>
    <sheetView topLeftCell="C1" zoomScale="60" zoomScaleNormal="60" workbookViewId="0">
      <selection activeCell="L1" sqref="L1"/>
    </sheetView>
  </sheetViews>
  <sheetFormatPr baseColWidth="10" defaultColWidth="10.85546875" defaultRowHeight="15" x14ac:dyDescent="0.25"/>
  <cols>
    <col min="1" max="1" width="36.85546875" style="195" customWidth="1"/>
    <col min="2" max="2" width="39.28515625" style="195" customWidth="1"/>
    <col min="3" max="3" width="75.5703125" style="233" customWidth="1"/>
    <col min="4" max="4" width="30.85546875" style="197" customWidth="1"/>
    <col min="5" max="5" width="22.28515625" style="197" customWidth="1"/>
    <col min="6" max="6" width="21.85546875" style="197" customWidth="1"/>
    <col min="7" max="7" width="20.85546875" style="197" customWidth="1"/>
    <col min="8" max="8" width="24.42578125" style="197" customWidth="1"/>
    <col min="9" max="9" width="51.42578125" style="195" customWidth="1"/>
    <col min="10" max="10" width="35.28515625" style="195" customWidth="1"/>
    <col min="11" max="12" width="31.42578125" style="195" customWidth="1"/>
    <col min="13" max="14" width="36.7109375" style="195" customWidth="1"/>
    <col min="15" max="15" width="41.7109375" style="195" customWidth="1"/>
    <col min="16" max="16" width="28.140625" style="195" customWidth="1"/>
    <col min="17" max="17" width="34.5703125" style="195" customWidth="1"/>
    <col min="18" max="18" width="31.140625" style="233" customWidth="1"/>
    <col min="19" max="19" width="21" style="195" customWidth="1"/>
    <col min="20" max="20" width="22.7109375" style="195" customWidth="1"/>
    <col min="21" max="16384" width="10.85546875" style="195"/>
  </cols>
  <sheetData>
    <row r="1" spans="1:23" s="5" customFormat="1" ht="111" customHeight="1" x14ac:dyDescent="0.25">
      <c r="C1" s="8"/>
    </row>
    <row r="2" spans="1:23" s="5" customFormat="1" ht="21" x14ac:dyDescent="0.35">
      <c r="A2" s="377" t="s">
        <v>545</v>
      </c>
      <c r="B2" s="378"/>
      <c r="C2" s="378"/>
      <c r="D2" s="378"/>
      <c r="E2" s="378"/>
      <c r="F2" s="378"/>
      <c r="G2" s="378"/>
      <c r="H2" s="378"/>
      <c r="I2" s="378"/>
      <c r="J2" s="378"/>
      <c r="K2" s="378"/>
      <c r="L2" s="378"/>
      <c r="M2" s="379"/>
    </row>
    <row r="3" spans="1:23" s="5" customFormat="1" ht="21" x14ac:dyDescent="0.35">
      <c r="A3" s="380" t="s">
        <v>558</v>
      </c>
      <c r="B3" s="381"/>
      <c r="C3" s="381"/>
      <c r="D3" s="381"/>
      <c r="E3" s="381"/>
      <c r="F3" s="381"/>
      <c r="G3" s="381"/>
      <c r="H3" s="381"/>
      <c r="I3" s="381"/>
      <c r="J3" s="381"/>
      <c r="K3" s="381"/>
      <c r="L3" s="381"/>
      <c r="M3" s="382"/>
    </row>
    <row r="4" spans="1:23" s="5" customFormat="1" ht="23.25" customHeight="1" x14ac:dyDescent="0.3">
      <c r="A4" s="383" t="s">
        <v>428</v>
      </c>
      <c r="B4" s="384"/>
      <c r="C4" s="385" t="s">
        <v>698</v>
      </c>
    </row>
    <row r="5" spans="1:23" s="5" customFormat="1" ht="24" customHeight="1" x14ac:dyDescent="0.3">
      <c r="A5" s="386" t="s">
        <v>429</v>
      </c>
      <c r="B5" s="384"/>
      <c r="C5" s="387">
        <v>3</v>
      </c>
      <c r="D5" s="149"/>
      <c r="E5" s="149"/>
      <c r="F5" s="149"/>
      <c r="G5" s="149"/>
      <c r="H5" s="149"/>
      <c r="I5" s="149"/>
    </row>
    <row r="6" spans="1:23" s="5" customFormat="1" ht="15.75" thickBot="1" x14ac:dyDescent="0.3">
      <c r="A6" s="151"/>
      <c r="B6" s="150"/>
      <c r="C6" s="151"/>
      <c r="D6" s="149"/>
      <c r="E6" s="149"/>
      <c r="F6" s="149"/>
      <c r="G6" s="150"/>
      <c r="H6" s="150"/>
      <c r="I6" s="150"/>
      <c r="J6" s="150"/>
      <c r="K6" s="150"/>
      <c r="L6" s="149"/>
      <c r="M6" s="149"/>
    </row>
    <row r="7" spans="1:23" s="196" customFormat="1" ht="36" customHeight="1" thickTop="1" x14ac:dyDescent="0.25">
      <c r="A7" s="248" t="s">
        <v>588</v>
      </c>
      <c r="B7" s="249"/>
      <c r="C7" s="249"/>
      <c r="D7" s="249"/>
      <c r="E7" s="249"/>
      <c r="F7" s="249"/>
      <c r="G7" s="249"/>
      <c r="H7" s="249"/>
      <c r="I7" s="249"/>
      <c r="J7" s="249"/>
      <c r="K7" s="249"/>
      <c r="L7" s="249"/>
      <c r="M7" s="249"/>
      <c r="N7" s="249"/>
      <c r="O7" s="249"/>
      <c r="P7" s="249"/>
      <c r="Q7" s="249"/>
      <c r="R7" s="250"/>
      <c r="S7" s="198"/>
      <c r="T7" s="199"/>
      <c r="U7" s="200"/>
    </row>
    <row r="8" spans="1:23" ht="15.75" x14ac:dyDescent="0.25">
      <c r="A8" s="251" t="s">
        <v>448</v>
      </c>
      <c r="B8" s="251" t="s">
        <v>449</v>
      </c>
      <c r="C8" s="259" t="s">
        <v>450</v>
      </c>
      <c r="D8" s="261" t="s">
        <v>451</v>
      </c>
      <c r="E8" s="254" t="s">
        <v>452</v>
      </c>
      <c r="F8" s="254"/>
      <c r="G8" s="254"/>
      <c r="H8" s="254"/>
      <c r="I8" s="251" t="s">
        <v>453</v>
      </c>
      <c r="J8" s="251" t="s">
        <v>454</v>
      </c>
      <c r="K8" s="251" t="s">
        <v>455</v>
      </c>
      <c r="L8" s="251" t="s">
        <v>456</v>
      </c>
      <c r="M8" s="251" t="s">
        <v>457</v>
      </c>
      <c r="N8" s="254" t="s">
        <v>458</v>
      </c>
      <c r="O8" s="254" t="s">
        <v>459</v>
      </c>
      <c r="P8" s="255" t="s">
        <v>541</v>
      </c>
      <c r="Q8" s="256"/>
      <c r="R8" s="257"/>
      <c r="S8"/>
      <c r="T8"/>
      <c r="U8"/>
      <c r="V8"/>
      <c r="W8"/>
    </row>
    <row r="9" spans="1:23" ht="72.95" customHeight="1" x14ac:dyDescent="0.25">
      <c r="A9" s="258"/>
      <c r="B9" s="258"/>
      <c r="C9" s="260"/>
      <c r="D9" s="262"/>
      <c r="E9" s="192" t="s">
        <v>460</v>
      </c>
      <c r="F9" s="192" t="s">
        <v>461</v>
      </c>
      <c r="G9" s="192" t="s">
        <v>462</v>
      </c>
      <c r="H9" s="192" t="s">
        <v>463</v>
      </c>
      <c r="I9" s="252"/>
      <c r="J9" s="252"/>
      <c r="K9" s="252"/>
      <c r="L9" s="252"/>
      <c r="M9" s="252"/>
      <c r="N9" s="251"/>
      <c r="O9" s="251"/>
      <c r="P9" s="221" t="s">
        <v>542</v>
      </c>
      <c r="Q9" s="221" t="s">
        <v>543</v>
      </c>
      <c r="R9" s="221" t="s">
        <v>544</v>
      </c>
      <c r="S9"/>
      <c r="T9"/>
      <c r="U9"/>
      <c r="V9"/>
      <c r="W9"/>
    </row>
    <row r="10" spans="1:23" ht="49.5" customHeight="1" x14ac:dyDescent="0.25">
      <c r="A10" s="251" t="s">
        <v>464</v>
      </c>
      <c r="B10" s="251" t="s">
        <v>559</v>
      </c>
      <c r="C10" s="230" t="s">
        <v>560</v>
      </c>
      <c r="D10" s="193" t="s">
        <v>465</v>
      </c>
      <c r="E10" s="193" t="s">
        <v>466</v>
      </c>
      <c r="F10" s="193"/>
      <c r="G10" s="193"/>
      <c r="H10" s="193"/>
      <c r="I10" s="193" t="s">
        <v>467</v>
      </c>
      <c r="J10" s="193" t="s">
        <v>468</v>
      </c>
      <c r="K10" s="193" t="s">
        <v>469</v>
      </c>
      <c r="L10" s="193" t="s">
        <v>470</v>
      </c>
      <c r="M10" s="193" t="s">
        <v>471</v>
      </c>
      <c r="N10" s="193" t="s">
        <v>472</v>
      </c>
      <c r="O10" s="193" t="s">
        <v>561</v>
      </c>
      <c r="P10" s="193" t="s">
        <v>561</v>
      </c>
      <c r="Q10" s="193" t="s">
        <v>561</v>
      </c>
      <c r="R10" s="230" t="s">
        <v>561</v>
      </c>
      <c r="S10" s="222"/>
      <c r="T10" s="222"/>
      <c r="U10"/>
      <c r="V10"/>
      <c r="W10"/>
    </row>
    <row r="11" spans="1:23" ht="54" customHeight="1" x14ac:dyDescent="0.25">
      <c r="A11" s="252"/>
      <c r="B11" s="252"/>
      <c r="C11" s="230" t="s">
        <v>590</v>
      </c>
      <c r="D11" s="193" t="s">
        <v>465</v>
      </c>
      <c r="E11" s="193" t="s">
        <v>466</v>
      </c>
      <c r="F11" s="193"/>
      <c r="G11" s="193"/>
      <c r="H11" s="193"/>
      <c r="I11" s="193" t="s">
        <v>591</v>
      </c>
      <c r="J11" s="193" t="s">
        <v>479</v>
      </c>
      <c r="K11" s="193" t="s">
        <v>477</v>
      </c>
      <c r="L11" s="193" t="s">
        <v>508</v>
      </c>
      <c r="M11" s="193" t="s">
        <v>592</v>
      </c>
      <c r="N11" s="193" t="s">
        <v>593</v>
      </c>
      <c r="O11" s="193" t="s">
        <v>594</v>
      </c>
      <c r="P11" s="193" t="s">
        <v>561</v>
      </c>
      <c r="Q11" s="193" t="s">
        <v>561</v>
      </c>
      <c r="R11" s="230" t="s">
        <v>561</v>
      </c>
      <c r="S11" s="222"/>
      <c r="T11" s="222"/>
      <c r="U11"/>
      <c r="V11"/>
      <c r="W11"/>
    </row>
    <row r="12" spans="1:23" ht="57" customHeight="1" x14ac:dyDescent="0.25">
      <c r="A12" s="252"/>
      <c r="B12" s="251" t="s">
        <v>562</v>
      </c>
      <c r="C12" s="253" t="s">
        <v>473</v>
      </c>
      <c r="D12" s="193" t="s">
        <v>465</v>
      </c>
      <c r="E12" s="193"/>
      <c r="F12" s="193" t="s">
        <v>466</v>
      </c>
      <c r="G12" s="193" t="s">
        <v>466</v>
      </c>
      <c r="H12" s="193"/>
      <c r="I12" s="193" t="s">
        <v>474</v>
      </c>
      <c r="J12" s="193" t="s">
        <v>468</v>
      </c>
      <c r="K12" s="193" t="s">
        <v>469</v>
      </c>
      <c r="L12" s="193" t="s">
        <v>470</v>
      </c>
      <c r="M12" s="193" t="s">
        <v>471</v>
      </c>
      <c r="N12" s="193" t="s">
        <v>472</v>
      </c>
      <c r="O12" s="222" t="s">
        <v>480</v>
      </c>
      <c r="P12" s="193" t="s">
        <v>595</v>
      </c>
      <c r="Q12" s="193" t="s">
        <v>595</v>
      </c>
      <c r="R12" s="230" t="s">
        <v>595</v>
      </c>
      <c r="S12" s="222"/>
      <c r="T12" s="222"/>
      <c r="U12"/>
      <c r="V12"/>
      <c r="W12"/>
    </row>
    <row r="13" spans="1:23" ht="53.1" customHeight="1" x14ac:dyDescent="0.25">
      <c r="A13" s="252"/>
      <c r="B13" s="252"/>
      <c r="C13" s="253"/>
      <c r="D13" s="193" t="s">
        <v>465</v>
      </c>
      <c r="E13" s="193"/>
      <c r="F13" s="193" t="s">
        <v>466</v>
      </c>
      <c r="G13" s="193" t="s">
        <v>466</v>
      </c>
      <c r="H13" s="193"/>
      <c r="I13" s="193" t="s">
        <v>475</v>
      </c>
      <c r="J13" s="193" t="s">
        <v>468</v>
      </c>
      <c r="K13" s="193" t="s">
        <v>469</v>
      </c>
      <c r="L13" s="193" t="s">
        <v>470</v>
      </c>
      <c r="M13" s="193" t="s">
        <v>471</v>
      </c>
      <c r="N13" s="193" t="s">
        <v>472</v>
      </c>
      <c r="O13" s="222" t="s">
        <v>563</v>
      </c>
      <c r="P13" s="222" t="s">
        <v>563</v>
      </c>
      <c r="Q13" s="222" t="s">
        <v>563</v>
      </c>
      <c r="R13" s="226" t="s">
        <v>563</v>
      </c>
      <c r="S13" s="222"/>
      <c r="T13" s="222"/>
      <c r="U13"/>
      <c r="V13"/>
      <c r="W13"/>
    </row>
    <row r="14" spans="1:23" ht="61.5" customHeight="1" x14ac:dyDescent="0.25">
      <c r="A14" s="252"/>
      <c r="B14" s="252"/>
      <c r="C14" s="253"/>
      <c r="D14" s="193" t="s">
        <v>465</v>
      </c>
      <c r="E14" s="193"/>
      <c r="F14" s="193" t="s">
        <v>466</v>
      </c>
      <c r="G14" s="193" t="s">
        <v>466</v>
      </c>
      <c r="H14" s="193" t="s">
        <v>466</v>
      </c>
      <c r="I14" s="193" t="s">
        <v>476</v>
      </c>
      <c r="J14" s="193" t="s">
        <v>468</v>
      </c>
      <c r="K14" s="193" t="s">
        <v>477</v>
      </c>
      <c r="L14" s="193" t="s">
        <v>470</v>
      </c>
      <c r="M14" s="193" t="s">
        <v>471</v>
      </c>
      <c r="N14" s="193" t="s">
        <v>472</v>
      </c>
      <c r="O14" s="222" t="s">
        <v>564</v>
      </c>
      <c r="P14" s="222" t="s">
        <v>564</v>
      </c>
      <c r="Q14" s="222" t="s">
        <v>564</v>
      </c>
      <c r="R14" s="226" t="s">
        <v>564</v>
      </c>
      <c r="S14" s="222"/>
      <c r="T14" s="222"/>
      <c r="U14"/>
      <c r="V14"/>
      <c r="W14"/>
    </row>
    <row r="15" spans="1:23" ht="42.6" customHeight="1" x14ac:dyDescent="0.25">
      <c r="A15" s="252"/>
      <c r="B15" s="252"/>
      <c r="C15" s="230" t="s">
        <v>371</v>
      </c>
      <c r="D15" s="193" t="s">
        <v>465</v>
      </c>
      <c r="E15" s="193"/>
      <c r="F15" s="193" t="s">
        <v>466</v>
      </c>
      <c r="G15" s="193"/>
      <c r="H15" s="193"/>
      <c r="I15" s="193" t="s">
        <v>478</v>
      </c>
      <c r="J15" s="193" t="s">
        <v>479</v>
      </c>
      <c r="K15" s="193" t="s">
        <v>477</v>
      </c>
      <c r="L15" s="193" t="s">
        <v>508</v>
      </c>
      <c r="M15" s="193" t="s">
        <v>373</v>
      </c>
      <c r="N15" s="193" t="s">
        <v>374</v>
      </c>
      <c r="O15" s="222" t="s">
        <v>480</v>
      </c>
      <c r="P15" s="222" t="s">
        <v>480</v>
      </c>
      <c r="Q15" s="222" t="s">
        <v>480</v>
      </c>
      <c r="R15" s="226" t="s">
        <v>480</v>
      </c>
      <c r="S15" s="222"/>
      <c r="T15" s="222"/>
      <c r="U15"/>
      <c r="V15"/>
      <c r="W15"/>
    </row>
    <row r="16" spans="1:23" ht="40.5" customHeight="1" x14ac:dyDescent="0.25">
      <c r="A16" s="252"/>
      <c r="B16" s="252"/>
      <c r="C16" s="230" t="s">
        <v>375</v>
      </c>
      <c r="D16" s="193" t="s">
        <v>465</v>
      </c>
      <c r="E16" s="193"/>
      <c r="F16" s="193" t="s">
        <v>466</v>
      </c>
      <c r="G16" s="193"/>
      <c r="H16" s="193"/>
      <c r="I16" s="193" t="s">
        <v>478</v>
      </c>
      <c r="J16" s="193" t="s">
        <v>479</v>
      </c>
      <c r="K16" s="193" t="s">
        <v>477</v>
      </c>
      <c r="L16" s="193" t="s">
        <v>508</v>
      </c>
      <c r="M16" s="193" t="s">
        <v>373</v>
      </c>
      <c r="N16" s="193" t="s">
        <v>481</v>
      </c>
      <c r="O16" s="222" t="s">
        <v>480</v>
      </c>
      <c r="P16" s="222" t="s">
        <v>480</v>
      </c>
      <c r="Q16" s="222" t="s">
        <v>480</v>
      </c>
      <c r="R16" s="226" t="s">
        <v>480</v>
      </c>
      <c r="S16" s="222"/>
      <c r="T16" s="222"/>
      <c r="U16"/>
      <c r="V16"/>
      <c r="W16"/>
    </row>
    <row r="17" spans="1:23" ht="40.5" customHeight="1" x14ac:dyDescent="0.25">
      <c r="A17" s="252"/>
      <c r="B17" s="252"/>
      <c r="C17" s="230" t="s">
        <v>378</v>
      </c>
      <c r="D17" s="193" t="s">
        <v>465</v>
      </c>
      <c r="E17" s="193"/>
      <c r="F17" s="193" t="s">
        <v>466</v>
      </c>
      <c r="G17" s="193"/>
      <c r="H17" s="193"/>
      <c r="I17" s="193" t="s">
        <v>482</v>
      </c>
      <c r="J17" s="193" t="s">
        <v>479</v>
      </c>
      <c r="K17" s="193" t="s">
        <v>477</v>
      </c>
      <c r="L17" s="193" t="s">
        <v>508</v>
      </c>
      <c r="M17" s="193" t="s">
        <v>373</v>
      </c>
      <c r="N17" s="193" t="s">
        <v>481</v>
      </c>
      <c r="O17" s="222" t="s">
        <v>480</v>
      </c>
      <c r="P17" s="222" t="s">
        <v>480</v>
      </c>
      <c r="Q17" s="222" t="s">
        <v>480</v>
      </c>
      <c r="R17" s="226" t="s">
        <v>480</v>
      </c>
      <c r="S17" s="222"/>
      <c r="T17" s="222"/>
      <c r="U17"/>
      <c r="V17"/>
      <c r="W17"/>
    </row>
    <row r="18" spans="1:23" ht="40.5" customHeight="1" x14ac:dyDescent="0.25">
      <c r="A18" s="252"/>
      <c r="B18" s="252"/>
      <c r="C18" s="230" t="s">
        <v>381</v>
      </c>
      <c r="D18" s="193" t="s">
        <v>465</v>
      </c>
      <c r="E18" s="193"/>
      <c r="F18" s="193" t="s">
        <v>466</v>
      </c>
      <c r="G18" s="193"/>
      <c r="H18" s="193"/>
      <c r="I18" s="193" t="s">
        <v>482</v>
      </c>
      <c r="J18" s="193" t="s">
        <v>479</v>
      </c>
      <c r="K18" s="193" t="s">
        <v>477</v>
      </c>
      <c r="L18" s="193" t="s">
        <v>508</v>
      </c>
      <c r="M18" s="193" t="s">
        <v>373</v>
      </c>
      <c r="N18" s="193" t="s">
        <v>481</v>
      </c>
      <c r="O18" s="222" t="s">
        <v>480</v>
      </c>
      <c r="P18" s="222" t="s">
        <v>480</v>
      </c>
      <c r="Q18" s="222" t="s">
        <v>480</v>
      </c>
      <c r="R18" s="226" t="s">
        <v>480</v>
      </c>
      <c r="S18" s="222"/>
      <c r="T18" s="222"/>
      <c r="U18"/>
      <c r="V18"/>
      <c r="W18"/>
    </row>
    <row r="19" spans="1:23" ht="40.5" customHeight="1" x14ac:dyDescent="0.25">
      <c r="A19" s="252"/>
      <c r="B19" s="252"/>
      <c r="C19" s="230" t="s">
        <v>384</v>
      </c>
      <c r="D19" s="193" t="s">
        <v>465</v>
      </c>
      <c r="E19" s="193"/>
      <c r="F19" s="193" t="s">
        <v>466</v>
      </c>
      <c r="G19" s="193"/>
      <c r="H19" s="193"/>
      <c r="I19" s="193" t="s">
        <v>483</v>
      </c>
      <c r="J19" s="193" t="s">
        <v>479</v>
      </c>
      <c r="K19" s="193" t="s">
        <v>477</v>
      </c>
      <c r="L19" s="193" t="s">
        <v>508</v>
      </c>
      <c r="M19" s="193" t="s">
        <v>373</v>
      </c>
      <c r="N19" s="193" t="s">
        <v>57</v>
      </c>
      <c r="O19" s="222" t="s">
        <v>480</v>
      </c>
      <c r="P19" s="222" t="s">
        <v>480</v>
      </c>
      <c r="Q19" s="222" t="s">
        <v>480</v>
      </c>
      <c r="R19" s="226" t="s">
        <v>480</v>
      </c>
      <c r="S19" s="222"/>
      <c r="T19" s="222"/>
      <c r="U19"/>
      <c r="V19"/>
      <c r="W19"/>
    </row>
    <row r="20" spans="1:23" ht="30" x14ac:dyDescent="0.25">
      <c r="A20" s="252"/>
      <c r="B20" s="252"/>
      <c r="C20" s="230" t="s">
        <v>386</v>
      </c>
      <c r="D20" s="193" t="s">
        <v>465</v>
      </c>
      <c r="E20" s="193"/>
      <c r="F20" s="193" t="s">
        <v>466</v>
      </c>
      <c r="G20" s="193"/>
      <c r="H20" s="193"/>
      <c r="I20" s="193" t="s">
        <v>484</v>
      </c>
      <c r="J20" s="193" t="s">
        <v>479</v>
      </c>
      <c r="K20" s="193" t="s">
        <v>477</v>
      </c>
      <c r="L20" s="193" t="s">
        <v>508</v>
      </c>
      <c r="M20" s="193" t="s">
        <v>373</v>
      </c>
      <c r="N20" s="193" t="s">
        <v>58</v>
      </c>
      <c r="O20" s="222" t="s">
        <v>480</v>
      </c>
      <c r="P20" s="222" t="s">
        <v>480</v>
      </c>
      <c r="Q20" s="222" t="s">
        <v>480</v>
      </c>
      <c r="R20" s="226" t="s">
        <v>480</v>
      </c>
      <c r="S20" s="222"/>
      <c r="T20" s="222"/>
      <c r="U20"/>
      <c r="V20"/>
      <c r="W20"/>
    </row>
    <row r="21" spans="1:23" ht="30" x14ac:dyDescent="0.25">
      <c r="A21" s="252"/>
      <c r="B21" s="252"/>
      <c r="C21" s="230" t="s">
        <v>387</v>
      </c>
      <c r="D21" s="193" t="s">
        <v>465</v>
      </c>
      <c r="E21" s="193"/>
      <c r="F21" s="193" t="s">
        <v>466</v>
      </c>
      <c r="G21" s="193"/>
      <c r="H21" s="193"/>
      <c r="I21" s="193" t="s">
        <v>485</v>
      </c>
      <c r="J21" s="193" t="s">
        <v>479</v>
      </c>
      <c r="K21" s="193" t="s">
        <v>477</v>
      </c>
      <c r="L21" s="193" t="s">
        <v>508</v>
      </c>
      <c r="M21" s="193" t="s">
        <v>373</v>
      </c>
      <c r="N21" s="193" t="s">
        <v>53</v>
      </c>
      <c r="O21" s="222" t="s">
        <v>480</v>
      </c>
      <c r="P21" s="222" t="s">
        <v>480</v>
      </c>
      <c r="Q21" s="222" t="s">
        <v>480</v>
      </c>
      <c r="R21" s="226" t="s">
        <v>480</v>
      </c>
      <c r="S21" s="222"/>
      <c r="T21" s="222"/>
      <c r="U21"/>
      <c r="V21"/>
      <c r="W21"/>
    </row>
    <row r="22" spans="1:23" ht="30" x14ac:dyDescent="0.25">
      <c r="A22" s="252"/>
      <c r="B22" s="252"/>
      <c r="C22" s="230" t="s">
        <v>388</v>
      </c>
      <c r="D22" s="193" t="s">
        <v>465</v>
      </c>
      <c r="E22" s="193"/>
      <c r="F22" s="193" t="s">
        <v>466</v>
      </c>
      <c r="G22" s="193"/>
      <c r="H22" s="193"/>
      <c r="I22" s="193" t="s">
        <v>486</v>
      </c>
      <c r="J22" s="193" t="s">
        <v>479</v>
      </c>
      <c r="K22" s="193" t="s">
        <v>477</v>
      </c>
      <c r="L22" s="193" t="s">
        <v>508</v>
      </c>
      <c r="M22" s="193" t="s">
        <v>373</v>
      </c>
      <c r="N22" s="193" t="s">
        <v>15</v>
      </c>
      <c r="O22" s="222" t="s">
        <v>480</v>
      </c>
      <c r="P22" s="222" t="s">
        <v>480</v>
      </c>
      <c r="Q22" s="222" t="s">
        <v>480</v>
      </c>
      <c r="R22" s="226" t="s">
        <v>480</v>
      </c>
      <c r="S22" s="222"/>
      <c r="T22" s="222"/>
      <c r="U22"/>
      <c r="V22"/>
      <c r="W22"/>
    </row>
    <row r="23" spans="1:23" ht="15.75" x14ac:dyDescent="0.25">
      <c r="A23" s="252"/>
      <c r="B23" s="252"/>
      <c r="C23" s="230" t="s">
        <v>532</v>
      </c>
      <c r="D23" s="193" t="s">
        <v>533</v>
      </c>
      <c r="E23" s="193"/>
      <c r="F23" s="193" t="s">
        <v>527</v>
      </c>
      <c r="G23" s="193"/>
      <c r="H23" s="193"/>
      <c r="I23" s="193" t="s">
        <v>534</v>
      </c>
      <c r="J23" s="193" t="s">
        <v>479</v>
      </c>
      <c r="K23" s="193" t="s">
        <v>477</v>
      </c>
      <c r="L23" s="193" t="s">
        <v>535</v>
      </c>
      <c r="M23" s="193" t="s">
        <v>94</v>
      </c>
      <c r="N23" s="223" t="s">
        <v>536</v>
      </c>
      <c r="O23" s="224" t="s">
        <v>537</v>
      </c>
      <c r="P23" s="225"/>
      <c r="Q23" s="225"/>
      <c r="R23" s="226" t="s">
        <v>537</v>
      </c>
      <c r="S23" s="222"/>
      <c r="T23" s="222"/>
      <c r="U23"/>
      <c r="V23"/>
      <c r="W23"/>
    </row>
    <row r="24" spans="1:23" ht="30" x14ac:dyDescent="0.25">
      <c r="A24" s="252"/>
      <c r="B24" s="252"/>
      <c r="C24" s="230" t="s">
        <v>538</v>
      </c>
      <c r="D24" s="193" t="s">
        <v>533</v>
      </c>
      <c r="E24" s="193"/>
      <c r="F24" s="193" t="s">
        <v>527</v>
      </c>
      <c r="G24" s="193"/>
      <c r="H24" s="193"/>
      <c r="I24" s="193" t="s">
        <v>534</v>
      </c>
      <c r="J24" s="193" t="s">
        <v>479</v>
      </c>
      <c r="K24" s="193" t="s">
        <v>477</v>
      </c>
      <c r="L24" s="193" t="s">
        <v>535</v>
      </c>
      <c r="M24" s="193" t="s">
        <v>94</v>
      </c>
      <c r="N24" s="223" t="s">
        <v>539</v>
      </c>
      <c r="O24" s="224" t="s">
        <v>540</v>
      </c>
      <c r="P24" s="225"/>
      <c r="Q24" s="225"/>
      <c r="R24" s="226" t="s">
        <v>540</v>
      </c>
      <c r="S24" s="222"/>
      <c r="T24" s="222"/>
      <c r="U24"/>
      <c r="V24"/>
      <c r="W24"/>
    </row>
    <row r="25" spans="1:23" ht="60" x14ac:dyDescent="0.25">
      <c r="A25" s="252"/>
      <c r="B25" s="252"/>
      <c r="C25" s="230" t="s">
        <v>565</v>
      </c>
      <c r="D25" s="193" t="s">
        <v>566</v>
      </c>
      <c r="E25" s="193"/>
      <c r="F25" s="193" t="s">
        <v>527</v>
      </c>
      <c r="G25" s="193" t="s">
        <v>527</v>
      </c>
      <c r="H25" s="193"/>
      <c r="I25" s="193" t="s">
        <v>567</v>
      </c>
      <c r="J25" s="193" t="s">
        <v>479</v>
      </c>
      <c r="K25" s="193" t="s">
        <v>477</v>
      </c>
      <c r="L25" s="193" t="s">
        <v>508</v>
      </c>
      <c r="M25" s="193" t="s">
        <v>568</v>
      </c>
      <c r="N25" s="193" t="s">
        <v>569</v>
      </c>
      <c r="O25" s="226" t="s">
        <v>570</v>
      </c>
      <c r="P25" s="225"/>
      <c r="Q25" s="227" t="s">
        <v>596</v>
      </c>
      <c r="R25" s="226"/>
      <c r="S25" s="222"/>
      <c r="T25" s="222"/>
      <c r="U25"/>
      <c r="V25"/>
      <c r="W25"/>
    </row>
    <row r="26" spans="1:23" ht="45" x14ac:dyDescent="0.25">
      <c r="A26" s="252"/>
      <c r="B26" s="252"/>
      <c r="C26" s="230" t="s">
        <v>526</v>
      </c>
      <c r="D26" s="193" t="s">
        <v>465</v>
      </c>
      <c r="E26" s="193" t="s">
        <v>466</v>
      </c>
      <c r="F26" s="193" t="s">
        <v>466</v>
      </c>
      <c r="G26" s="193"/>
      <c r="H26" s="193"/>
      <c r="I26" s="193" t="s">
        <v>485</v>
      </c>
      <c r="J26" s="193" t="s">
        <v>479</v>
      </c>
      <c r="K26" s="193" t="s">
        <v>477</v>
      </c>
      <c r="L26" s="193" t="s">
        <v>508</v>
      </c>
      <c r="M26" s="193" t="s">
        <v>490</v>
      </c>
      <c r="N26" s="193" t="s">
        <v>116</v>
      </c>
      <c r="O26" s="193" t="s">
        <v>528</v>
      </c>
      <c r="P26" s="225"/>
      <c r="Q26" s="225"/>
      <c r="R26" s="226" t="s">
        <v>528</v>
      </c>
      <c r="S26" s="222"/>
      <c r="T26" s="222"/>
      <c r="U26"/>
      <c r="V26"/>
      <c r="W26"/>
    </row>
    <row r="27" spans="1:23" ht="165" x14ac:dyDescent="0.25">
      <c r="A27" s="252"/>
      <c r="B27" s="252"/>
      <c r="C27" s="230" t="s">
        <v>597</v>
      </c>
      <c r="D27" s="193" t="s">
        <v>465</v>
      </c>
      <c r="E27" s="193"/>
      <c r="F27" s="193" t="s">
        <v>466</v>
      </c>
      <c r="G27" s="193" t="s">
        <v>466</v>
      </c>
      <c r="H27" s="193"/>
      <c r="I27" s="193" t="s">
        <v>598</v>
      </c>
      <c r="J27" s="193" t="s">
        <v>479</v>
      </c>
      <c r="K27" s="193" t="s">
        <v>477</v>
      </c>
      <c r="L27" s="193" t="s">
        <v>508</v>
      </c>
      <c r="M27" s="193" t="s">
        <v>592</v>
      </c>
      <c r="N27" s="193" t="s">
        <v>593</v>
      </c>
      <c r="O27" s="224" t="s">
        <v>599</v>
      </c>
      <c r="P27" s="193" t="s">
        <v>600</v>
      </c>
      <c r="Q27" s="193" t="s">
        <v>600</v>
      </c>
      <c r="R27" s="230" t="s">
        <v>600</v>
      </c>
      <c r="S27" s="222"/>
      <c r="T27" s="222"/>
      <c r="U27"/>
      <c r="V27"/>
      <c r="W27"/>
    </row>
    <row r="28" spans="1:23" ht="30" x14ac:dyDescent="0.25">
      <c r="A28" s="252"/>
      <c r="B28" s="252"/>
      <c r="C28" s="230" t="s">
        <v>601</v>
      </c>
      <c r="D28" s="193" t="s">
        <v>465</v>
      </c>
      <c r="E28" s="193"/>
      <c r="F28" s="193" t="s">
        <v>466</v>
      </c>
      <c r="G28" s="193"/>
      <c r="H28" s="193"/>
      <c r="I28" s="193" t="s">
        <v>474</v>
      </c>
      <c r="J28" s="193" t="s">
        <v>479</v>
      </c>
      <c r="K28" s="193" t="s">
        <v>477</v>
      </c>
      <c r="L28" s="193"/>
      <c r="M28" s="193" t="s">
        <v>602</v>
      </c>
      <c r="N28" s="193" t="s">
        <v>15</v>
      </c>
      <c r="O28" s="193" t="s">
        <v>480</v>
      </c>
      <c r="P28" s="193" t="s">
        <v>480</v>
      </c>
      <c r="Q28" s="193" t="s">
        <v>480</v>
      </c>
      <c r="R28" s="230" t="s">
        <v>480</v>
      </c>
      <c r="S28" s="222"/>
      <c r="T28" s="222"/>
      <c r="U28"/>
      <c r="V28"/>
      <c r="W28"/>
    </row>
    <row r="29" spans="1:23" ht="45" x14ac:dyDescent="0.25">
      <c r="A29" s="252"/>
      <c r="B29" s="252"/>
      <c r="C29" s="230" t="s">
        <v>603</v>
      </c>
      <c r="D29" s="193" t="s">
        <v>465</v>
      </c>
      <c r="E29" s="193"/>
      <c r="F29" s="193" t="s">
        <v>466</v>
      </c>
      <c r="G29" s="193"/>
      <c r="H29" s="193"/>
      <c r="I29" s="193" t="s">
        <v>604</v>
      </c>
      <c r="J29" s="193" t="s">
        <v>605</v>
      </c>
      <c r="K29" s="193" t="s">
        <v>477</v>
      </c>
      <c r="L29" s="193" t="s">
        <v>508</v>
      </c>
      <c r="M29" s="193" t="s">
        <v>606</v>
      </c>
      <c r="N29" s="193" t="s">
        <v>116</v>
      </c>
      <c r="O29" s="193" t="s">
        <v>607</v>
      </c>
      <c r="P29" s="193" t="s">
        <v>607</v>
      </c>
      <c r="Q29" s="193" t="s">
        <v>607</v>
      </c>
      <c r="R29" s="230" t="s">
        <v>607</v>
      </c>
      <c r="S29" s="222"/>
      <c r="T29" s="222"/>
      <c r="U29"/>
      <c r="V29"/>
      <c r="W29"/>
    </row>
    <row r="30" spans="1:23" ht="45" x14ac:dyDescent="0.25">
      <c r="A30" s="252"/>
      <c r="B30" s="252"/>
      <c r="C30" s="230" t="s">
        <v>608</v>
      </c>
      <c r="D30" s="193" t="s">
        <v>465</v>
      </c>
      <c r="E30" s="193"/>
      <c r="F30" s="193" t="s">
        <v>466</v>
      </c>
      <c r="G30" s="193"/>
      <c r="H30" s="193"/>
      <c r="I30" s="193" t="s">
        <v>604</v>
      </c>
      <c r="J30" s="193" t="s">
        <v>605</v>
      </c>
      <c r="K30" s="193" t="s">
        <v>477</v>
      </c>
      <c r="L30" s="193" t="s">
        <v>508</v>
      </c>
      <c r="M30" s="193" t="s">
        <v>606</v>
      </c>
      <c r="N30" s="193" t="s">
        <v>116</v>
      </c>
      <c r="O30" s="193" t="s">
        <v>607</v>
      </c>
      <c r="P30" s="193" t="s">
        <v>607</v>
      </c>
      <c r="Q30" s="193" t="s">
        <v>607</v>
      </c>
      <c r="R30" s="230" t="s">
        <v>607</v>
      </c>
      <c r="S30" s="222"/>
      <c r="T30" s="222"/>
      <c r="U30"/>
      <c r="V30"/>
      <c r="W30"/>
    </row>
    <row r="31" spans="1:23" ht="45" x14ac:dyDescent="0.25">
      <c r="A31" s="252"/>
      <c r="B31" s="252"/>
      <c r="C31" s="230" t="s">
        <v>609</v>
      </c>
      <c r="D31" s="193" t="s">
        <v>465</v>
      </c>
      <c r="E31" s="193"/>
      <c r="F31" s="193" t="s">
        <v>466</v>
      </c>
      <c r="G31" s="193"/>
      <c r="H31" s="193"/>
      <c r="I31" s="193" t="s">
        <v>604</v>
      </c>
      <c r="J31" s="193" t="s">
        <v>605</v>
      </c>
      <c r="K31" s="193" t="s">
        <v>477</v>
      </c>
      <c r="L31" s="193" t="s">
        <v>508</v>
      </c>
      <c r="M31" s="193" t="s">
        <v>606</v>
      </c>
      <c r="N31" s="193" t="s">
        <v>116</v>
      </c>
      <c r="O31" s="193" t="s">
        <v>607</v>
      </c>
      <c r="P31" s="193" t="s">
        <v>607</v>
      </c>
      <c r="Q31" s="193" t="s">
        <v>607</v>
      </c>
      <c r="R31" s="230" t="s">
        <v>607</v>
      </c>
      <c r="S31" s="222"/>
      <c r="T31" s="222"/>
      <c r="U31"/>
      <c r="V31"/>
      <c r="W31"/>
    </row>
    <row r="32" spans="1:23" ht="105" x14ac:dyDescent="0.25">
      <c r="A32" s="252"/>
      <c r="B32" s="252"/>
      <c r="C32" s="230" t="s">
        <v>610</v>
      </c>
      <c r="D32" s="193" t="s">
        <v>465</v>
      </c>
      <c r="E32" s="193"/>
      <c r="F32" s="193" t="s">
        <v>466</v>
      </c>
      <c r="G32" s="193" t="s">
        <v>466</v>
      </c>
      <c r="H32" s="193"/>
      <c r="I32" s="193" t="s">
        <v>474</v>
      </c>
      <c r="J32" s="193" t="s">
        <v>611</v>
      </c>
      <c r="K32" s="193" t="s">
        <v>477</v>
      </c>
      <c r="L32" s="193" t="s">
        <v>612</v>
      </c>
      <c r="M32" s="193" t="s">
        <v>613</v>
      </c>
      <c r="N32" s="193" t="s">
        <v>539</v>
      </c>
      <c r="O32" s="193" t="s">
        <v>480</v>
      </c>
      <c r="P32" s="193" t="s">
        <v>614</v>
      </c>
      <c r="Q32" s="193" t="s">
        <v>614</v>
      </c>
      <c r="R32" s="230" t="s">
        <v>614</v>
      </c>
      <c r="S32" s="222"/>
      <c r="T32" s="222"/>
      <c r="U32"/>
      <c r="V32"/>
      <c r="W32"/>
    </row>
    <row r="33" spans="1:23" ht="105" x14ac:dyDescent="0.25">
      <c r="A33" s="252"/>
      <c r="B33" s="252"/>
      <c r="C33" s="230" t="s">
        <v>615</v>
      </c>
      <c r="D33" s="193" t="s">
        <v>465</v>
      </c>
      <c r="E33" s="193"/>
      <c r="F33" s="193" t="s">
        <v>466</v>
      </c>
      <c r="G33" s="193" t="s">
        <v>466</v>
      </c>
      <c r="H33" s="193"/>
      <c r="I33" s="193" t="s">
        <v>474</v>
      </c>
      <c r="J33" s="193" t="s">
        <v>616</v>
      </c>
      <c r="K33" s="193" t="s">
        <v>477</v>
      </c>
      <c r="L33" s="193" t="s">
        <v>617</v>
      </c>
      <c r="M33" s="193" t="s">
        <v>613</v>
      </c>
      <c r="N33" s="193" t="s">
        <v>618</v>
      </c>
      <c r="O33" s="193" t="s">
        <v>480</v>
      </c>
      <c r="P33" s="193" t="s">
        <v>619</v>
      </c>
      <c r="Q33" s="193" t="s">
        <v>619</v>
      </c>
      <c r="R33" s="230" t="s">
        <v>619</v>
      </c>
      <c r="S33" s="222"/>
      <c r="T33" s="222"/>
      <c r="U33"/>
      <c r="V33"/>
      <c r="W33"/>
    </row>
    <row r="34" spans="1:23" ht="90" x14ac:dyDescent="0.25">
      <c r="A34" s="252"/>
      <c r="B34" s="252"/>
      <c r="C34" s="230" t="s">
        <v>686</v>
      </c>
      <c r="D34" s="193" t="s">
        <v>465</v>
      </c>
      <c r="E34" s="193"/>
      <c r="F34" s="193" t="s">
        <v>466</v>
      </c>
      <c r="G34" s="193"/>
      <c r="H34" s="193"/>
      <c r="I34" s="193" t="s">
        <v>567</v>
      </c>
      <c r="J34" s="193" t="s">
        <v>468</v>
      </c>
      <c r="K34" s="193" t="s">
        <v>477</v>
      </c>
      <c r="L34" s="193" t="s">
        <v>621</v>
      </c>
      <c r="M34" s="193" t="s">
        <v>79</v>
      </c>
      <c r="N34" s="193" t="s">
        <v>622</v>
      </c>
      <c r="O34" s="193" t="s">
        <v>623</v>
      </c>
      <c r="P34" s="193" t="s">
        <v>620</v>
      </c>
      <c r="Q34" s="193" t="s">
        <v>620</v>
      </c>
      <c r="R34" s="230" t="s">
        <v>620</v>
      </c>
      <c r="S34" s="222"/>
      <c r="T34" s="222"/>
      <c r="U34"/>
      <c r="V34"/>
      <c r="W34"/>
    </row>
    <row r="35" spans="1:23" ht="45" x14ac:dyDescent="0.25">
      <c r="A35" s="252"/>
      <c r="B35" s="252"/>
      <c r="C35" s="230" t="s">
        <v>219</v>
      </c>
      <c r="D35" s="193" t="s">
        <v>465</v>
      </c>
      <c r="E35" s="193"/>
      <c r="F35" s="193" t="s">
        <v>466</v>
      </c>
      <c r="G35" s="193"/>
      <c r="H35" s="193"/>
      <c r="I35" s="193" t="s">
        <v>567</v>
      </c>
      <c r="J35" s="193" t="s">
        <v>479</v>
      </c>
      <c r="K35" s="193" t="s">
        <v>477</v>
      </c>
      <c r="L35" s="193" t="s">
        <v>621</v>
      </c>
      <c r="M35" s="193" t="s">
        <v>79</v>
      </c>
      <c r="N35" s="193" t="s">
        <v>687</v>
      </c>
      <c r="O35" s="193" t="s">
        <v>624</v>
      </c>
      <c r="P35" s="193" t="s">
        <v>688</v>
      </c>
      <c r="Q35" s="193" t="s">
        <v>688</v>
      </c>
      <c r="R35" s="230" t="s">
        <v>688</v>
      </c>
      <c r="S35" s="222"/>
      <c r="T35" s="222"/>
      <c r="U35"/>
      <c r="V35"/>
      <c r="W35"/>
    </row>
    <row r="36" spans="1:23" ht="90.6" customHeight="1" x14ac:dyDescent="0.25">
      <c r="A36" s="252"/>
      <c r="B36" s="252"/>
      <c r="C36" s="230" t="s">
        <v>625</v>
      </c>
      <c r="D36" s="193" t="s">
        <v>465</v>
      </c>
      <c r="E36" s="193"/>
      <c r="F36" s="193" t="s">
        <v>466</v>
      </c>
      <c r="G36" s="193"/>
      <c r="H36" s="193"/>
      <c r="I36" s="193" t="s">
        <v>626</v>
      </c>
      <c r="J36" s="193" t="s">
        <v>479</v>
      </c>
      <c r="K36" s="193" t="s">
        <v>477</v>
      </c>
      <c r="L36" s="193" t="s">
        <v>529</v>
      </c>
      <c r="M36" s="193" t="s">
        <v>627</v>
      </c>
      <c r="N36" s="193" t="s">
        <v>569</v>
      </c>
      <c r="O36" s="193" t="s">
        <v>537</v>
      </c>
      <c r="P36" s="193"/>
      <c r="Q36" s="193" t="s">
        <v>537</v>
      </c>
      <c r="R36" s="230"/>
      <c r="S36" s="222"/>
      <c r="T36" s="222"/>
      <c r="U36"/>
      <c r="V36"/>
      <c r="W36"/>
    </row>
    <row r="37" spans="1:23" ht="144.6" customHeight="1" x14ac:dyDescent="0.25">
      <c r="A37" s="252"/>
      <c r="B37" s="252"/>
      <c r="C37" s="230" t="s">
        <v>689</v>
      </c>
      <c r="D37" s="193" t="s">
        <v>465</v>
      </c>
      <c r="E37" s="193"/>
      <c r="F37" s="193" t="s">
        <v>527</v>
      </c>
      <c r="G37" s="193"/>
      <c r="H37" s="193"/>
      <c r="I37" s="193" t="s">
        <v>690</v>
      </c>
      <c r="J37" s="193" t="s">
        <v>479</v>
      </c>
      <c r="K37" s="193" t="s">
        <v>477</v>
      </c>
      <c r="L37" s="193" t="s">
        <v>508</v>
      </c>
      <c r="M37" s="193" t="s">
        <v>530</v>
      </c>
      <c r="N37" s="193" t="s">
        <v>531</v>
      </c>
      <c r="O37" s="193" t="s">
        <v>585</v>
      </c>
      <c r="P37" s="193" t="s">
        <v>691</v>
      </c>
      <c r="Q37" s="193" t="s">
        <v>691</v>
      </c>
      <c r="R37" s="230" t="s">
        <v>691</v>
      </c>
      <c r="S37" s="222"/>
      <c r="T37" s="222"/>
      <c r="U37"/>
      <c r="V37"/>
      <c r="W37"/>
    </row>
    <row r="38" spans="1:23" ht="60" x14ac:dyDescent="0.25">
      <c r="A38" s="252"/>
      <c r="B38" s="252"/>
      <c r="C38" s="230" t="s">
        <v>628</v>
      </c>
      <c r="D38" s="193" t="s">
        <v>465</v>
      </c>
      <c r="E38" s="193"/>
      <c r="F38" s="193" t="s">
        <v>466</v>
      </c>
      <c r="G38" s="193"/>
      <c r="H38" s="193"/>
      <c r="I38" s="193" t="s">
        <v>567</v>
      </c>
      <c r="J38" s="193" t="s">
        <v>605</v>
      </c>
      <c r="K38" s="193" t="s">
        <v>477</v>
      </c>
      <c r="L38" s="193" t="s">
        <v>621</v>
      </c>
      <c r="M38" s="193" t="s">
        <v>79</v>
      </c>
      <c r="N38" s="193" t="s">
        <v>692</v>
      </c>
      <c r="O38" s="193" t="s">
        <v>630</v>
      </c>
      <c r="P38" s="193" t="s">
        <v>629</v>
      </c>
      <c r="Q38" s="193" t="s">
        <v>631</v>
      </c>
      <c r="R38" s="230" t="s">
        <v>629</v>
      </c>
      <c r="S38" s="222"/>
      <c r="T38" s="222"/>
      <c r="U38"/>
      <c r="V38"/>
      <c r="W38"/>
    </row>
    <row r="39" spans="1:23" ht="60" x14ac:dyDescent="0.25">
      <c r="A39" s="252"/>
      <c r="B39" s="251" t="s">
        <v>571</v>
      </c>
      <c r="C39" s="230" t="s">
        <v>572</v>
      </c>
      <c r="D39" s="193" t="s">
        <v>465</v>
      </c>
      <c r="E39" s="193" t="s">
        <v>527</v>
      </c>
      <c r="F39" s="193" t="s">
        <v>527</v>
      </c>
      <c r="G39" s="193" t="s">
        <v>527</v>
      </c>
      <c r="H39" s="193" t="s">
        <v>527</v>
      </c>
      <c r="I39" s="201" t="s">
        <v>573</v>
      </c>
      <c r="J39" s="201" t="s">
        <v>479</v>
      </c>
      <c r="K39" s="201" t="s">
        <v>477</v>
      </c>
      <c r="L39" s="201" t="s">
        <v>508</v>
      </c>
      <c r="M39" s="201" t="s">
        <v>574</v>
      </c>
      <c r="N39" s="202" t="s">
        <v>472</v>
      </c>
      <c r="O39" s="201" t="s">
        <v>575</v>
      </c>
      <c r="P39" s="201" t="s">
        <v>575</v>
      </c>
      <c r="Q39" s="201" t="s">
        <v>576</v>
      </c>
      <c r="R39" s="230" t="s">
        <v>576</v>
      </c>
      <c r="S39" s="222"/>
      <c r="T39" s="222"/>
      <c r="U39"/>
      <c r="V39"/>
      <c r="W39"/>
    </row>
    <row r="40" spans="1:23" ht="45" x14ac:dyDescent="0.25">
      <c r="A40" s="252"/>
      <c r="B40" s="252"/>
      <c r="C40" s="230" t="s">
        <v>407</v>
      </c>
      <c r="D40" s="193" t="s">
        <v>465</v>
      </c>
      <c r="E40" s="193" t="s">
        <v>466</v>
      </c>
      <c r="F40" s="193"/>
      <c r="G40" s="193"/>
      <c r="H40" s="193"/>
      <c r="I40" s="193" t="s">
        <v>489</v>
      </c>
      <c r="J40" s="193" t="s">
        <v>479</v>
      </c>
      <c r="K40" s="193" t="s">
        <v>477</v>
      </c>
      <c r="L40" s="193" t="s">
        <v>508</v>
      </c>
      <c r="M40" s="193" t="s">
        <v>490</v>
      </c>
      <c r="N40" s="193" t="s">
        <v>91</v>
      </c>
      <c r="O40" s="193" t="s">
        <v>491</v>
      </c>
      <c r="P40" s="193"/>
      <c r="Q40" s="193" t="s">
        <v>491</v>
      </c>
      <c r="R40" s="230"/>
      <c r="S40" s="222"/>
      <c r="T40" s="222"/>
      <c r="U40"/>
      <c r="V40"/>
      <c r="W40"/>
    </row>
    <row r="41" spans="1:23" ht="75" x14ac:dyDescent="0.25">
      <c r="A41" s="252"/>
      <c r="B41" s="252"/>
      <c r="C41" s="231" t="s">
        <v>577</v>
      </c>
      <c r="D41" s="194" t="s">
        <v>465</v>
      </c>
      <c r="E41" s="194" t="s">
        <v>527</v>
      </c>
      <c r="F41" s="194" t="s">
        <v>527</v>
      </c>
      <c r="G41" s="194" t="s">
        <v>527</v>
      </c>
      <c r="H41" s="194"/>
      <c r="I41" s="202" t="s">
        <v>573</v>
      </c>
      <c r="J41" s="202" t="s">
        <v>479</v>
      </c>
      <c r="K41" s="202" t="s">
        <v>477</v>
      </c>
      <c r="L41" s="202" t="s">
        <v>508</v>
      </c>
      <c r="M41" s="202" t="s">
        <v>574</v>
      </c>
      <c r="N41" s="202" t="s">
        <v>472</v>
      </c>
      <c r="O41" s="202" t="s">
        <v>578</v>
      </c>
      <c r="P41" s="202" t="s">
        <v>579</v>
      </c>
      <c r="Q41" s="202" t="s">
        <v>579</v>
      </c>
      <c r="R41" s="231" t="s">
        <v>579</v>
      </c>
      <c r="S41" s="222"/>
      <c r="T41" s="222"/>
      <c r="U41"/>
      <c r="V41"/>
      <c r="W41"/>
    </row>
    <row r="42" spans="1:23" ht="75" x14ac:dyDescent="0.25">
      <c r="A42" s="252"/>
      <c r="B42" s="252"/>
      <c r="C42" s="231" t="s">
        <v>331</v>
      </c>
      <c r="D42" s="194" t="s">
        <v>465</v>
      </c>
      <c r="E42" s="194" t="s">
        <v>527</v>
      </c>
      <c r="F42" s="194" t="s">
        <v>527</v>
      </c>
      <c r="G42" s="194" t="s">
        <v>527</v>
      </c>
      <c r="H42" s="194" t="s">
        <v>527</v>
      </c>
      <c r="I42" s="202" t="s">
        <v>573</v>
      </c>
      <c r="J42" s="202" t="s">
        <v>479</v>
      </c>
      <c r="K42" s="202" t="s">
        <v>580</v>
      </c>
      <c r="L42" s="202" t="s">
        <v>508</v>
      </c>
      <c r="M42" s="202" t="s">
        <v>574</v>
      </c>
      <c r="N42" s="202" t="s">
        <v>472</v>
      </c>
      <c r="O42" s="202" t="s">
        <v>581</v>
      </c>
      <c r="P42" s="202" t="s">
        <v>582</v>
      </c>
      <c r="Q42" s="202" t="s">
        <v>582</v>
      </c>
      <c r="R42" s="231" t="s">
        <v>582</v>
      </c>
      <c r="S42" s="222"/>
      <c r="T42" s="222"/>
      <c r="U42"/>
      <c r="V42"/>
      <c r="W42"/>
    </row>
    <row r="43" spans="1:23" ht="60" x14ac:dyDescent="0.25">
      <c r="A43" s="252"/>
      <c r="B43" s="252"/>
      <c r="C43" s="231" t="s">
        <v>632</v>
      </c>
      <c r="D43" s="194" t="s">
        <v>465</v>
      </c>
      <c r="E43" s="194" t="s">
        <v>527</v>
      </c>
      <c r="F43" s="194" t="s">
        <v>527</v>
      </c>
      <c r="G43" s="194" t="s">
        <v>527</v>
      </c>
      <c r="H43" s="194" t="s">
        <v>527</v>
      </c>
      <c r="I43" s="202" t="s">
        <v>573</v>
      </c>
      <c r="J43" s="202" t="s">
        <v>479</v>
      </c>
      <c r="K43" s="202" t="s">
        <v>477</v>
      </c>
      <c r="L43" s="202" t="s">
        <v>508</v>
      </c>
      <c r="M43" s="202" t="s">
        <v>574</v>
      </c>
      <c r="N43" s="202" t="s">
        <v>472</v>
      </c>
      <c r="O43" s="202" t="s">
        <v>583</v>
      </c>
      <c r="P43" s="202" t="s">
        <v>633</v>
      </c>
      <c r="Q43" s="202" t="s">
        <v>633</v>
      </c>
      <c r="R43" s="231" t="s">
        <v>634</v>
      </c>
      <c r="S43" s="222"/>
      <c r="T43" s="222"/>
      <c r="U43"/>
      <c r="V43"/>
      <c r="W43"/>
    </row>
    <row r="44" spans="1:23" ht="30" x14ac:dyDescent="0.25">
      <c r="A44" s="252"/>
      <c r="B44" s="252"/>
      <c r="C44" s="230" t="s">
        <v>635</v>
      </c>
      <c r="D44" s="193" t="s">
        <v>465</v>
      </c>
      <c r="E44" s="193" t="s">
        <v>466</v>
      </c>
      <c r="F44" s="193" t="s">
        <v>466</v>
      </c>
      <c r="G44" s="193" t="s">
        <v>466</v>
      </c>
      <c r="H44" s="193"/>
      <c r="I44" s="193" t="s">
        <v>598</v>
      </c>
      <c r="J44" s="193" t="s">
        <v>468</v>
      </c>
      <c r="K44" s="193" t="s">
        <v>477</v>
      </c>
      <c r="L44" s="193" t="s">
        <v>508</v>
      </c>
      <c r="M44" s="193" t="s">
        <v>592</v>
      </c>
      <c r="N44" s="193" t="s">
        <v>636</v>
      </c>
      <c r="O44" s="193" t="s">
        <v>637</v>
      </c>
      <c r="P44" s="193" t="s">
        <v>638</v>
      </c>
      <c r="Q44" s="193" t="s">
        <v>638</v>
      </c>
      <c r="R44" s="230" t="s">
        <v>638</v>
      </c>
      <c r="S44" s="222"/>
      <c r="T44" s="222"/>
      <c r="U44"/>
      <c r="V44"/>
      <c r="W44"/>
    </row>
    <row r="45" spans="1:23" ht="45" x14ac:dyDescent="0.25">
      <c r="A45" s="252"/>
      <c r="B45" s="251" t="s">
        <v>584</v>
      </c>
      <c r="C45" s="230" t="s">
        <v>492</v>
      </c>
      <c r="D45" s="193" t="s">
        <v>465</v>
      </c>
      <c r="E45" s="193" t="s">
        <v>466</v>
      </c>
      <c r="F45" s="193" t="s">
        <v>466</v>
      </c>
      <c r="G45" s="193" t="s">
        <v>466</v>
      </c>
      <c r="H45" s="193" t="s">
        <v>466</v>
      </c>
      <c r="I45" s="193" t="s">
        <v>493</v>
      </c>
      <c r="J45" s="193" t="s">
        <v>468</v>
      </c>
      <c r="K45" s="193" t="s">
        <v>477</v>
      </c>
      <c r="L45" s="193" t="s">
        <v>470</v>
      </c>
      <c r="M45" s="193" t="s">
        <v>471</v>
      </c>
      <c r="N45" s="193" t="s">
        <v>472</v>
      </c>
      <c r="O45" s="193" t="s">
        <v>585</v>
      </c>
      <c r="P45" s="225"/>
      <c r="Q45" s="225"/>
      <c r="R45" s="226"/>
      <c r="S45" s="222"/>
      <c r="T45" s="222"/>
      <c r="U45"/>
      <c r="V45"/>
      <c r="W45"/>
    </row>
    <row r="46" spans="1:23" ht="189" customHeight="1" x14ac:dyDescent="0.25">
      <c r="A46" s="252"/>
      <c r="B46" s="252"/>
      <c r="C46" s="230" t="s">
        <v>693</v>
      </c>
      <c r="D46" s="193" t="s">
        <v>465</v>
      </c>
      <c r="E46" s="193"/>
      <c r="F46" s="193" t="s">
        <v>527</v>
      </c>
      <c r="G46" s="193"/>
      <c r="H46" s="193" t="s">
        <v>466</v>
      </c>
      <c r="I46" s="193" t="s">
        <v>694</v>
      </c>
      <c r="J46" s="193" t="s">
        <v>695</v>
      </c>
      <c r="K46" s="193" t="s">
        <v>477</v>
      </c>
      <c r="L46" s="193" t="s">
        <v>508</v>
      </c>
      <c r="M46" s="193" t="s">
        <v>530</v>
      </c>
      <c r="N46" s="193" t="s">
        <v>531</v>
      </c>
      <c r="O46" s="193" t="s">
        <v>696</v>
      </c>
      <c r="P46" s="226" t="s">
        <v>697</v>
      </c>
      <c r="Q46" s="226" t="s">
        <v>697</v>
      </c>
      <c r="R46" s="226" t="s">
        <v>697</v>
      </c>
      <c r="S46" s="222"/>
      <c r="T46" s="222"/>
      <c r="U46"/>
      <c r="V46"/>
      <c r="W46"/>
    </row>
    <row r="47" spans="1:23" ht="45" x14ac:dyDescent="0.25">
      <c r="A47" s="252"/>
      <c r="B47" s="252"/>
      <c r="C47" s="230" t="s">
        <v>639</v>
      </c>
      <c r="D47" s="193" t="s">
        <v>465</v>
      </c>
      <c r="E47" s="193" t="s">
        <v>466</v>
      </c>
      <c r="F47" s="193" t="s">
        <v>466</v>
      </c>
      <c r="G47" s="193" t="s">
        <v>466</v>
      </c>
      <c r="H47" s="193"/>
      <c r="I47" s="193" t="s">
        <v>640</v>
      </c>
      <c r="J47" s="193" t="s">
        <v>641</v>
      </c>
      <c r="K47" s="193" t="s">
        <v>477</v>
      </c>
      <c r="L47" s="193" t="s">
        <v>508</v>
      </c>
      <c r="M47" s="193" t="s">
        <v>592</v>
      </c>
      <c r="N47" s="193" t="s">
        <v>642</v>
      </c>
      <c r="O47" s="193" t="s">
        <v>643</v>
      </c>
      <c r="P47" s="225"/>
      <c r="Q47" s="225"/>
      <c r="R47" s="226" t="s">
        <v>644</v>
      </c>
      <c r="S47" s="222"/>
      <c r="T47" s="222"/>
      <c r="U47"/>
      <c r="V47"/>
      <c r="W47"/>
    </row>
    <row r="48" spans="1:23" ht="15.75" x14ac:dyDescent="0.25">
      <c r="A48" s="228"/>
      <c r="B48" s="263" t="s">
        <v>494</v>
      </c>
      <c r="C48" s="247" t="s">
        <v>450</v>
      </c>
      <c r="D48" s="244" t="s">
        <v>451</v>
      </c>
      <c r="E48" s="244" t="s">
        <v>495</v>
      </c>
      <c r="F48" s="244"/>
      <c r="G48" s="244"/>
      <c r="H48" s="244"/>
      <c r="I48" s="244"/>
      <c r="J48" s="244" t="s">
        <v>496</v>
      </c>
      <c r="K48" s="244" t="s">
        <v>497</v>
      </c>
      <c r="L48" s="244" t="s">
        <v>454</v>
      </c>
      <c r="M48" s="244" t="s">
        <v>498</v>
      </c>
      <c r="N48" s="244" t="s">
        <v>456</v>
      </c>
      <c r="O48" s="244" t="s">
        <v>457</v>
      </c>
      <c r="P48" s="244" t="s">
        <v>458</v>
      </c>
      <c r="Q48" s="244" t="s">
        <v>459</v>
      </c>
      <c r="R48" s="244" t="s">
        <v>541</v>
      </c>
      <c r="S48" s="244"/>
      <c r="T48" s="244"/>
      <c r="U48"/>
      <c r="V48"/>
      <c r="W48"/>
    </row>
    <row r="49" spans="1:23" x14ac:dyDescent="0.25">
      <c r="A49" s="245"/>
      <c r="B49" s="245"/>
      <c r="C49" s="247"/>
      <c r="D49" s="244"/>
      <c r="E49" s="244" t="s">
        <v>499</v>
      </c>
      <c r="F49" s="244" t="s">
        <v>500</v>
      </c>
      <c r="G49" s="244" t="s">
        <v>501</v>
      </c>
      <c r="H49" s="244" t="s">
        <v>502</v>
      </c>
      <c r="I49" s="244" t="s">
        <v>503</v>
      </c>
      <c r="J49" s="244"/>
      <c r="K49" s="244"/>
      <c r="L49" s="244"/>
      <c r="M49" s="244"/>
      <c r="N49" s="244"/>
      <c r="O49" s="244"/>
      <c r="P49" s="244"/>
      <c r="Q49" s="244"/>
      <c r="R49" s="247" t="s">
        <v>542</v>
      </c>
      <c r="S49" s="244" t="s">
        <v>543</v>
      </c>
      <c r="T49" s="244" t="s">
        <v>544</v>
      </c>
      <c r="U49"/>
      <c r="V49"/>
      <c r="W49"/>
    </row>
    <row r="50" spans="1:23" x14ac:dyDescent="0.25">
      <c r="A50" s="245"/>
      <c r="B50" s="245"/>
      <c r="C50" s="247"/>
      <c r="D50" s="244"/>
      <c r="E50" s="244"/>
      <c r="F50" s="244"/>
      <c r="G50" s="244"/>
      <c r="H50" s="244"/>
      <c r="I50" s="244"/>
      <c r="J50" s="244"/>
      <c r="K50" s="244"/>
      <c r="L50" s="244"/>
      <c r="M50" s="244"/>
      <c r="N50" s="244"/>
      <c r="O50" s="244"/>
      <c r="P50" s="244"/>
      <c r="Q50" s="244"/>
      <c r="R50" s="247"/>
      <c r="S50" s="244"/>
      <c r="T50" s="244"/>
      <c r="U50"/>
      <c r="V50"/>
      <c r="W50"/>
    </row>
    <row r="51" spans="1:23" x14ac:dyDescent="0.25">
      <c r="A51" s="245"/>
      <c r="B51" s="245"/>
      <c r="C51" s="247"/>
      <c r="D51" s="244"/>
      <c r="E51" s="244"/>
      <c r="F51" s="244"/>
      <c r="G51" s="244"/>
      <c r="H51" s="244"/>
      <c r="I51" s="244"/>
      <c r="J51" s="244"/>
      <c r="K51" s="244"/>
      <c r="L51" s="244"/>
      <c r="M51" s="244"/>
      <c r="N51" s="244"/>
      <c r="O51" s="244"/>
      <c r="P51" s="244"/>
      <c r="Q51" s="244"/>
      <c r="R51" s="247"/>
      <c r="S51" s="244"/>
      <c r="T51" s="244"/>
      <c r="U51"/>
      <c r="V51"/>
      <c r="W51"/>
    </row>
    <row r="52" spans="1:23" x14ac:dyDescent="0.25">
      <c r="A52" s="246"/>
      <c r="B52" s="246"/>
      <c r="C52" s="247"/>
      <c r="D52" s="244"/>
      <c r="E52" s="244"/>
      <c r="F52" s="244"/>
      <c r="G52" s="244"/>
      <c r="H52" s="244"/>
      <c r="I52" s="244"/>
      <c r="J52" s="244"/>
      <c r="K52" s="244"/>
      <c r="L52" s="244"/>
      <c r="M52" s="244"/>
      <c r="N52" s="244"/>
      <c r="O52" s="244"/>
      <c r="P52" s="244"/>
      <c r="Q52" s="244"/>
      <c r="R52" s="247"/>
      <c r="S52" s="244"/>
      <c r="T52" s="244"/>
      <c r="U52"/>
      <c r="V52"/>
      <c r="W52"/>
    </row>
    <row r="53" spans="1:23" ht="45" x14ac:dyDescent="0.25">
      <c r="A53" s="244" t="s">
        <v>504</v>
      </c>
      <c r="B53" s="229" t="s">
        <v>645</v>
      </c>
      <c r="C53" s="226" t="s">
        <v>505</v>
      </c>
      <c r="D53" s="193" t="s">
        <v>465</v>
      </c>
      <c r="E53" s="193" t="s">
        <v>466</v>
      </c>
      <c r="F53" s="193" t="s">
        <v>466</v>
      </c>
      <c r="G53" s="193" t="s">
        <v>466</v>
      </c>
      <c r="H53" s="193" t="s">
        <v>466</v>
      </c>
      <c r="I53" s="193" t="s">
        <v>466</v>
      </c>
      <c r="J53" s="193" t="s">
        <v>506</v>
      </c>
      <c r="K53" s="193" t="s">
        <v>507</v>
      </c>
      <c r="L53" s="193" t="s">
        <v>477</v>
      </c>
      <c r="M53" s="193" t="s">
        <v>477</v>
      </c>
      <c r="N53" s="193" t="s">
        <v>508</v>
      </c>
      <c r="O53" s="193" t="s">
        <v>586</v>
      </c>
      <c r="P53" s="193" t="s">
        <v>509</v>
      </c>
      <c r="Q53" s="222" t="s">
        <v>510</v>
      </c>
      <c r="R53" s="226"/>
      <c r="S53" s="222"/>
      <c r="T53" s="222" t="s">
        <v>646</v>
      </c>
      <c r="U53"/>
      <c r="V53"/>
      <c r="W53"/>
    </row>
    <row r="54" spans="1:23" ht="30" x14ac:dyDescent="0.25">
      <c r="A54" s="244"/>
      <c r="B54" s="263" t="s">
        <v>647</v>
      </c>
      <c r="C54" s="226" t="s">
        <v>648</v>
      </c>
      <c r="D54" s="193" t="s">
        <v>465</v>
      </c>
      <c r="E54" s="193" t="s">
        <v>466</v>
      </c>
      <c r="F54" s="193" t="s">
        <v>466</v>
      </c>
      <c r="G54" s="193"/>
      <c r="H54" s="193"/>
      <c r="I54" s="193"/>
      <c r="J54" s="193" t="s">
        <v>649</v>
      </c>
      <c r="K54" s="193" t="s">
        <v>508</v>
      </c>
      <c r="L54" s="193" t="s">
        <v>508</v>
      </c>
      <c r="M54" s="193" t="s">
        <v>508</v>
      </c>
      <c r="N54" s="193" t="s">
        <v>508</v>
      </c>
      <c r="O54" s="193" t="s">
        <v>650</v>
      </c>
      <c r="P54" s="193" t="s">
        <v>472</v>
      </c>
      <c r="Q54" s="222" t="s">
        <v>651</v>
      </c>
      <c r="R54" s="226" t="s">
        <v>652</v>
      </c>
      <c r="S54" s="222" t="s">
        <v>652</v>
      </c>
      <c r="T54" s="222" t="s">
        <v>652</v>
      </c>
      <c r="U54"/>
      <c r="V54"/>
      <c r="W54"/>
    </row>
    <row r="55" spans="1:23" ht="45" x14ac:dyDescent="0.25">
      <c r="A55" s="244"/>
      <c r="B55" s="245"/>
      <c r="C55" s="230" t="s">
        <v>511</v>
      </c>
      <c r="D55" s="193" t="s">
        <v>465</v>
      </c>
      <c r="E55" s="193" t="s">
        <v>466</v>
      </c>
      <c r="F55" s="193" t="s">
        <v>466</v>
      </c>
      <c r="G55" s="193" t="s">
        <v>466</v>
      </c>
      <c r="H55" s="193" t="s">
        <v>466</v>
      </c>
      <c r="I55" s="193" t="s">
        <v>466</v>
      </c>
      <c r="J55" s="193" t="s">
        <v>512</v>
      </c>
      <c r="K55" s="193" t="s">
        <v>507</v>
      </c>
      <c r="L55" s="193" t="s">
        <v>468</v>
      </c>
      <c r="M55" s="193" t="s">
        <v>469</v>
      </c>
      <c r="N55" s="193" t="s">
        <v>470</v>
      </c>
      <c r="O55" s="193" t="s">
        <v>471</v>
      </c>
      <c r="P55" s="193" t="s">
        <v>472</v>
      </c>
      <c r="Q55" s="222" t="s">
        <v>587</v>
      </c>
      <c r="R55" s="226"/>
      <c r="S55" s="222"/>
      <c r="T55" s="222" t="s">
        <v>587</v>
      </c>
      <c r="U55"/>
      <c r="V55"/>
      <c r="W55"/>
    </row>
    <row r="56" spans="1:23" ht="60" x14ac:dyDescent="0.25">
      <c r="A56" s="244"/>
      <c r="B56" s="245"/>
      <c r="C56" s="230" t="s">
        <v>653</v>
      </c>
      <c r="D56" s="193" t="s">
        <v>465</v>
      </c>
      <c r="E56" s="193" t="s">
        <v>466</v>
      </c>
      <c r="F56" s="193" t="s">
        <v>466</v>
      </c>
      <c r="G56" s="193" t="s">
        <v>466</v>
      </c>
      <c r="H56" s="193" t="s">
        <v>466</v>
      </c>
      <c r="I56" s="222"/>
      <c r="J56" s="193" t="s">
        <v>654</v>
      </c>
      <c r="K56" s="193" t="s">
        <v>507</v>
      </c>
      <c r="L56" s="193" t="s">
        <v>468</v>
      </c>
      <c r="M56" s="193" t="s">
        <v>477</v>
      </c>
      <c r="N56" s="193" t="s">
        <v>655</v>
      </c>
      <c r="O56" s="193" t="s">
        <v>592</v>
      </c>
      <c r="P56" s="193" t="s">
        <v>656</v>
      </c>
      <c r="Q56" s="222" t="s">
        <v>587</v>
      </c>
      <c r="R56" s="226"/>
      <c r="S56" s="222"/>
      <c r="T56" s="222" t="s">
        <v>657</v>
      </c>
      <c r="U56"/>
      <c r="V56"/>
      <c r="W56"/>
    </row>
    <row r="57" spans="1:23" ht="45" x14ac:dyDescent="0.25">
      <c r="A57" s="244"/>
      <c r="B57" s="245"/>
      <c r="C57" s="230" t="s">
        <v>658</v>
      </c>
      <c r="D57" s="193" t="s">
        <v>465</v>
      </c>
      <c r="E57" s="193" t="s">
        <v>466</v>
      </c>
      <c r="F57" s="193" t="s">
        <v>466</v>
      </c>
      <c r="G57" s="193" t="s">
        <v>466</v>
      </c>
      <c r="H57" s="193" t="s">
        <v>466</v>
      </c>
      <c r="I57" s="222"/>
      <c r="J57" s="193" t="s">
        <v>654</v>
      </c>
      <c r="K57" s="193" t="s">
        <v>507</v>
      </c>
      <c r="L57" s="193" t="s">
        <v>479</v>
      </c>
      <c r="M57" s="193" t="s">
        <v>477</v>
      </c>
      <c r="N57" s="193" t="s">
        <v>659</v>
      </c>
      <c r="O57" s="193" t="s">
        <v>592</v>
      </c>
      <c r="P57" s="193" t="s">
        <v>660</v>
      </c>
      <c r="Q57" s="222" t="s">
        <v>587</v>
      </c>
      <c r="R57" s="226"/>
      <c r="S57" s="222"/>
      <c r="T57" s="222" t="s">
        <v>657</v>
      </c>
      <c r="U57"/>
      <c r="V57"/>
      <c r="W57"/>
    </row>
    <row r="58" spans="1:23" ht="45" x14ac:dyDescent="0.25">
      <c r="A58" s="244"/>
      <c r="B58" s="245"/>
      <c r="C58" s="230" t="s">
        <v>661</v>
      </c>
      <c r="D58" s="193" t="s">
        <v>465</v>
      </c>
      <c r="E58" s="193" t="s">
        <v>466</v>
      </c>
      <c r="F58" s="193" t="s">
        <v>466</v>
      </c>
      <c r="G58" s="193" t="s">
        <v>466</v>
      </c>
      <c r="H58" s="193" t="s">
        <v>466</v>
      </c>
      <c r="I58" s="222"/>
      <c r="J58" s="193" t="s">
        <v>662</v>
      </c>
      <c r="K58" s="193" t="s">
        <v>507</v>
      </c>
      <c r="L58" s="193" t="s">
        <v>605</v>
      </c>
      <c r="M58" s="193" t="s">
        <v>477</v>
      </c>
      <c r="N58" s="193" t="s">
        <v>663</v>
      </c>
      <c r="O58" s="193" t="s">
        <v>592</v>
      </c>
      <c r="P58" s="193" t="s">
        <v>656</v>
      </c>
      <c r="Q58" s="222" t="s">
        <v>587</v>
      </c>
      <c r="R58" s="226"/>
      <c r="S58" s="222"/>
      <c r="T58" s="222" t="s">
        <v>657</v>
      </c>
      <c r="U58"/>
      <c r="V58"/>
      <c r="W58"/>
    </row>
    <row r="59" spans="1:23" ht="105" x14ac:dyDescent="0.25">
      <c r="A59" s="244"/>
      <c r="B59" s="246"/>
      <c r="C59" s="226" t="s">
        <v>487</v>
      </c>
      <c r="D59" s="193" t="s">
        <v>465</v>
      </c>
      <c r="E59" s="193" t="s">
        <v>466</v>
      </c>
      <c r="F59" s="193" t="s">
        <v>466</v>
      </c>
      <c r="G59" s="193" t="s">
        <v>466</v>
      </c>
      <c r="H59" s="193" t="s">
        <v>466</v>
      </c>
      <c r="I59" s="222"/>
      <c r="J59" s="193" t="s">
        <v>488</v>
      </c>
      <c r="K59" s="193" t="s">
        <v>488</v>
      </c>
      <c r="L59" s="193" t="s">
        <v>468</v>
      </c>
      <c r="M59" s="193" t="s">
        <v>477</v>
      </c>
      <c r="N59" s="193" t="s">
        <v>470</v>
      </c>
      <c r="O59" s="193" t="s">
        <v>471</v>
      </c>
      <c r="P59" s="193" t="s">
        <v>472</v>
      </c>
      <c r="Q59" s="222"/>
      <c r="R59" s="226" t="s">
        <v>664</v>
      </c>
      <c r="S59" s="222" t="s">
        <v>664</v>
      </c>
      <c r="T59" s="222" t="s">
        <v>664</v>
      </c>
      <c r="U59"/>
      <c r="V59"/>
      <c r="W59"/>
    </row>
    <row r="60" spans="1:23" ht="15.75" x14ac:dyDescent="0.25">
      <c r="A60" s="242"/>
      <c r="B60" s="242" t="s">
        <v>513</v>
      </c>
      <c r="C60" s="265" t="s">
        <v>450</v>
      </c>
      <c r="D60" s="241" t="s">
        <v>451</v>
      </c>
      <c r="E60" s="241" t="s">
        <v>514</v>
      </c>
      <c r="F60" s="241"/>
      <c r="G60" s="241"/>
      <c r="H60" s="241"/>
      <c r="I60" s="241" t="s">
        <v>454</v>
      </c>
      <c r="J60" s="241" t="s">
        <v>498</v>
      </c>
      <c r="K60" s="241" t="s">
        <v>456</v>
      </c>
      <c r="L60" s="241" t="s">
        <v>457</v>
      </c>
      <c r="M60" s="241" t="s">
        <v>458</v>
      </c>
      <c r="N60" s="241" t="s">
        <v>459</v>
      </c>
      <c r="O60" s="241" t="s">
        <v>541</v>
      </c>
      <c r="P60" s="241"/>
      <c r="Q60" s="241"/>
      <c r="R60" s="226"/>
      <c r="S60" s="222"/>
      <c r="T60" s="222"/>
      <c r="U60"/>
      <c r="V60"/>
      <c r="W60"/>
    </row>
    <row r="61" spans="1:23" x14ac:dyDescent="0.25">
      <c r="A61" s="243"/>
      <c r="B61" s="243"/>
      <c r="C61" s="265"/>
      <c r="D61" s="241"/>
      <c r="E61" s="241" t="s">
        <v>515</v>
      </c>
      <c r="F61" s="241" t="s">
        <v>516</v>
      </c>
      <c r="G61" s="241" t="s">
        <v>517</v>
      </c>
      <c r="H61" s="241" t="s">
        <v>518</v>
      </c>
      <c r="I61" s="241"/>
      <c r="J61" s="241"/>
      <c r="K61" s="241"/>
      <c r="L61" s="241"/>
      <c r="M61" s="241"/>
      <c r="N61" s="241"/>
      <c r="O61" s="241" t="s">
        <v>542</v>
      </c>
      <c r="P61" s="241" t="s">
        <v>543</v>
      </c>
      <c r="Q61" s="241" t="s">
        <v>544</v>
      </c>
      <c r="R61" s="226"/>
      <c r="S61" s="222"/>
      <c r="T61" s="222"/>
      <c r="U61"/>
      <c r="V61"/>
      <c r="W61"/>
    </row>
    <row r="62" spans="1:23" x14ac:dyDescent="0.25">
      <c r="A62" s="243"/>
      <c r="B62" s="243"/>
      <c r="C62" s="265"/>
      <c r="D62" s="241"/>
      <c r="E62" s="241"/>
      <c r="F62" s="241"/>
      <c r="G62" s="241"/>
      <c r="H62" s="241"/>
      <c r="I62" s="241"/>
      <c r="J62" s="241"/>
      <c r="K62" s="241"/>
      <c r="L62" s="241"/>
      <c r="M62" s="241"/>
      <c r="N62" s="241"/>
      <c r="O62" s="241"/>
      <c r="P62" s="241"/>
      <c r="Q62" s="241"/>
      <c r="R62" s="226"/>
      <c r="S62" s="222"/>
      <c r="T62" s="222"/>
      <c r="U62"/>
      <c r="V62"/>
      <c r="W62"/>
    </row>
    <row r="63" spans="1:23" x14ac:dyDescent="0.25">
      <c r="A63" s="243"/>
      <c r="B63" s="243"/>
      <c r="C63" s="265"/>
      <c r="D63" s="241"/>
      <c r="E63" s="241"/>
      <c r="F63" s="241"/>
      <c r="G63" s="241"/>
      <c r="H63" s="241"/>
      <c r="I63" s="241"/>
      <c r="J63" s="241"/>
      <c r="K63" s="241"/>
      <c r="L63" s="241"/>
      <c r="M63" s="241"/>
      <c r="N63" s="241"/>
      <c r="O63" s="241"/>
      <c r="P63" s="241"/>
      <c r="Q63" s="241"/>
      <c r="R63" s="226"/>
      <c r="S63" s="222"/>
      <c r="T63" s="222"/>
      <c r="U63"/>
      <c r="V63"/>
      <c r="W63"/>
    </row>
    <row r="64" spans="1:23" x14ac:dyDescent="0.25">
      <c r="A64" s="264"/>
      <c r="B64" s="264"/>
      <c r="C64" s="265"/>
      <c r="D64" s="241"/>
      <c r="E64" s="241"/>
      <c r="F64" s="241"/>
      <c r="G64" s="241"/>
      <c r="H64" s="241"/>
      <c r="I64" s="241"/>
      <c r="J64" s="241"/>
      <c r="K64" s="241"/>
      <c r="L64" s="241"/>
      <c r="M64" s="241"/>
      <c r="N64" s="241"/>
      <c r="O64" s="241"/>
      <c r="P64" s="241"/>
      <c r="Q64" s="241"/>
      <c r="R64" s="226"/>
      <c r="S64" s="222"/>
      <c r="T64" s="222"/>
      <c r="U64"/>
      <c r="V64"/>
      <c r="W64"/>
    </row>
    <row r="65" spans="1:23" ht="45" x14ac:dyDescent="0.25">
      <c r="A65" s="241" t="s">
        <v>519</v>
      </c>
      <c r="B65" s="242" t="s">
        <v>520</v>
      </c>
      <c r="C65" s="230" t="s">
        <v>521</v>
      </c>
      <c r="D65" s="193" t="s">
        <v>465</v>
      </c>
      <c r="E65" s="193" t="s">
        <v>466</v>
      </c>
      <c r="F65" s="193"/>
      <c r="G65" s="193"/>
      <c r="H65" s="193" t="s">
        <v>522</v>
      </c>
      <c r="I65" s="193" t="s">
        <v>479</v>
      </c>
      <c r="J65" s="193" t="s">
        <v>477</v>
      </c>
      <c r="K65" s="193"/>
      <c r="L65" s="193" t="s">
        <v>490</v>
      </c>
      <c r="M65" s="193" t="s">
        <v>523</v>
      </c>
      <c r="N65" s="226" t="s">
        <v>524</v>
      </c>
      <c r="O65" s="225"/>
      <c r="P65" s="225"/>
      <c r="Q65" s="225"/>
      <c r="R65" s="226"/>
      <c r="S65" s="222"/>
      <c r="T65" s="222"/>
      <c r="U65"/>
      <c r="V65"/>
      <c r="W65"/>
    </row>
    <row r="66" spans="1:23" ht="45" x14ac:dyDescent="0.25">
      <c r="A66" s="241"/>
      <c r="B66" s="243"/>
      <c r="C66" s="230" t="s">
        <v>525</v>
      </c>
      <c r="D66" s="193" t="s">
        <v>465</v>
      </c>
      <c r="E66" s="193" t="s">
        <v>466</v>
      </c>
      <c r="F66" s="193"/>
      <c r="G66" s="193"/>
      <c r="H66" s="193" t="s">
        <v>522</v>
      </c>
      <c r="I66" s="193" t="s">
        <v>479</v>
      </c>
      <c r="J66" s="193"/>
      <c r="K66" s="193"/>
      <c r="L66" s="193" t="s">
        <v>490</v>
      </c>
      <c r="M66" s="193" t="s">
        <v>523</v>
      </c>
      <c r="N66" s="226" t="s">
        <v>524</v>
      </c>
      <c r="O66" s="225"/>
      <c r="P66" s="225"/>
      <c r="Q66" s="225"/>
      <c r="R66" s="226"/>
      <c r="S66" s="222"/>
      <c r="T66" s="222"/>
      <c r="U66"/>
      <c r="V66"/>
      <c r="W66"/>
    </row>
    <row r="67" spans="1:23" ht="60" x14ac:dyDescent="0.25">
      <c r="A67" s="241"/>
      <c r="B67" s="243"/>
      <c r="C67" s="230" t="s">
        <v>665</v>
      </c>
      <c r="D67" s="193" t="s">
        <v>465</v>
      </c>
      <c r="E67" s="193"/>
      <c r="F67" s="193"/>
      <c r="G67" s="193"/>
      <c r="H67" s="193" t="s">
        <v>666</v>
      </c>
      <c r="I67" s="193"/>
      <c r="J67" s="193"/>
      <c r="K67" s="193"/>
      <c r="L67" s="193" t="s">
        <v>667</v>
      </c>
      <c r="M67" s="193" t="s">
        <v>668</v>
      </c>
      <c r="N67" s="226" t="s">
        <v>669</v>
      </c>
      <c r="O67" s="225"/>
      <c r="P67" s="226" t="s">
        <v>669</v>
      </c>
      <c r="Q67" s="225"/>
      <c r="R67" s="226"/>
      <c r="S67" s="222"/>
      <c r="T67" s="222"/>
      <c r="U67"/>
      <c r="V67"/>
      <c r="W67"/>
    </row>
    <row r="68" spans="1:23" ht="60" x14ac:dyDescent="0.25">
      <c r="A68" s="241"/>
      <c r="B68" s="243"/>
      <c r="C68" s="226" t="s">
        <v>670</v>
      </c>
      <c r="D68" s="193" t="s">
        <v>465</v>
      </c>
      <c r="E68" s="222"/>
      <c r="F68" s="222"/>
      <c r="G68" s="222"/>
      <c r="H68" s="193" t="s">
        <v>522</v>
      </c>
      <c r="I68" s="193" t="s">
        <v>479</v>
      </c>
      <c r="J68" s="193"/>
      <c r="K68" s="193"/>
      <c r="L68" s="193" t="s">
        <v>667</v>
      </c>
      <c r="M68" s="193" t="s">
        <v>523</v>
      </c>
      <c r="N68" s="226" t="s">
        <v>671</v>
      </c>
      <c r="O68" s="222"/>
      <c r="P68" s="222"/>
      <c r="Q68" s="226" t="s">
        <v>671</v>
      </c>
      <c r="R68" s="226"/>
      <c r="S68" s="222"/>
      <c r="T68" s="222"/>
      <c r="U68"/>
      <c r="V68"/>
      <c r="W68"/>
    </row>
    <row r="69" spans="1:23" x14ac:dyDescent="0.25">
      <c r="A69"/>
      <c r="B69"/>
      <c r="C69" s="232"/>
      <c r="D69"/>
      <c r="E69"/>
      <c r="F69"/>
      <c r="G69"/>
      <c r="H69"/>
      <c r="I69"/>
      <c r="J69"/>
      <c r="K69"/>
      <c r="L69"/>
      <c r="M69"/>
      <c r="N69"/>
      <c r="O69"/>
      <c r="P69"/>
      <c r="Q69"/>
      <c r="R69" s="234"/>
      <c r="S69"/>
      <c r="T69"/>
      <c r="U69"/>
      <c r="V69"/>
      <c r="W69"/>
    </row>
    <row r="70" spans="1:23" x14ac:dyDescent="0.25">
      <c r="A70"/>
      <c r="B70"/>
      <c r="C70" s="232"/>
      <c r="D70"/>
      <c r="E70"/>
      <c r="F70"/>
      <c r="G70"/>
      <c r="H70"/>
      <c r="I70"/>
      <c r="J70"/>
      <c r="K70"/>
      <c r="L70"/>
      <c r="M70"/>
      <c r="N70"/>
      <c r="O70"/>
      <c r="P70"/>
      <c r="Q70"/>
      <c r="R70" s="234"/>
      <c r="S70"/>
      <c r="T70"/>
      <c r="U70"/>
      <c r="V70"/>
      <c r="W70"/>
    </row>
    <row r="71" spans="1:23" x14ac:dyDescent="0.25">
      <c r="A71"/>
      <c r="B71"/>
      <c r="C71" s="232"/>
      <c r="D71"/>
      <c r="E71"/>
      <c r="F71"/>
      <c r="G71"/>
      <c r="H71"/>
      <c r="I71"/>
      <c r="J71"/>
      <c r="K71"/>
      <c r="L71"/>
      <c r="M71"/>
      <c r="N71"/>
      <c r="O71"/>
      <c r="P71"/>
      <c r="Q71"/>
      <c r="R71" s="234"/>
      <c r="S71"/>
      <c r="T71"/>
      <c r="U71"/>
      <c r="V71"/>
      <c r="W71"/>
    </row>
    <row r="72" spans="1:23" x14ac:dyDescent="0.25">
      <c r="A72"/>
      <c r="B72"/>
      <c r="C72" s="232"/>
      <c r="D72"/>
      <c r="E72"/>
      <c r="F72"/>
      <c r="G72"/>
      <c r="H72"/>
      <c r="I72"/>
      <c r="J72"/>
      <c r="K72"/>
      <c r="L72"/>
      <c r="M72"/>
      <c r="N72"/>
      <c r="O72"/>
      <c r="P72"/>
      <c r="Q72"/>
      <c r="R72" s="234"/>
      <c r="S72"/>
      <c r="T72"/>
      <c r="U72"/>
      <c r="V72"/>
      <c r="W72"/>
    </row>
    <row r="73" spans="1:23" x14ac:dyDescent="0.25">
      <c r="A73"/>
      <c r="B73"/>
      <c r="C73" s="232"/>
      <c r="D73"/>
      <c r="E73"/>
      <c r="F73"/>
      <c r="G73"/>
      <c r="H73"/>
      <c r="I73"/>
      <c r="J73"/>
      <c r="K73"/>
      <c r="L73"/>
      <c r="M73"/>
      <c r="N73"/>
      <c r="O73"/>
      <c r="P73"/>
      <c r="Q73"/>
      <c r="R73" s="234"/>
      <c r="S73"/>
      <c r="T73"/>
      <c r="U73"/>
      <c r="V73"/>
      <c r="W73"/>
    </row>
    <row r="74" spans="1:23" x14ac:dyDescent="0.25">
      <c r="A74"/>
      <c r="B74"/>
      <c r="C74" s="232"/>
      <c r="D74"/>
      <c r="E74"/>
      <c r="F74"/>
      <c r="G74"/>
      <c r="H74"/>
      <c r="I74"/>
      <c r="J74"/>
      <c r="K74"/>
      <c r="L74"/>
      <c r="M74"/>
      <c r="N74"/>
      <c r="O74"/>
      <c r="P74"/>
      <c r="Q74"/>
      <c r="R74" s="234"/>
      <c r="S74"/>
      <c r="T74"/>
      <c r="U74"/>
      <c r="V74"/>
      <c r="W74"/>
    </row>
    <row r="75" spans="1:23" x14ac:dyDescent="0.25">
      <c r="A75"/>
      <c r="B75"/>
      <c r="C75" s="232"/>
      <c r="D75"/>
      <c r="E75"/>
      <c r="F75"/>
      <c r="G75"/>
      <c r="H75"/>
      <c r="I75"/>
      <c r="J75"/>
      <c r="K75"/>
      <c r="L75"/>
      <c r="M75"/>
      <c r="N75"/>
      <c r="O75"/>
      <c r="P75"/>
      <c r="Q75"/>
      <c r="R75" s="234"/>
      <c r="S75"/>
      <c r="T75"/>
      <c r="U75"/>
      <c r="V75"/>
      <c r="W75"/>
    </row>
    <row r="76" spans="1:23" x14ac:dyDescent="0.25">
      <c r="A76"/>
      <c r="B76"/>
      <c r="C76" s="232"/>
      <c r="D76"/>
      <c r="E76"/>
      <c r="F76"/>
      <c r="G76"/>
      <c r="H76"/>
      <c r="I76"/>
      <c r="J76"/>
      <c r="K76"/>
      <c r="L76"/>
      <c r="M76"/>
      <c r="N76"/>
      <c r="O76"/>
      <c r="P76"/>
      <c r="Q76"/>
      <c r="R76" s="234"/>
      <c r="S76"/>
      <c r="T76"/>
      <c r="U76"/>
      <c r="V76"/>
      <c r="W76"/>
    </row>
    <row r="77" spans="1:23" x14ac:dyDescent="0.25">
      <c r="A77"/>
      <c r="B77"/>
      <c r="C77" s="232"/>
      <c r="D77"/>
      <c r="E77"/>
      <c r="F77"/>
      <c r="G77"/>
      <c r="H77"/>
      <c r="I77"/>
      <c r="J77"/>
      <c r="K77"/>
      <c r="L77"/>
      <c r="M77"/>
      <c r="N77"/>
      <c r="O77"/>
      <c r="P77"/>
      <c r="Q77"/>
      <c r="R77" s="234"/>
      <c r="S77"/>
      <c r="T77"/>
      <c r="U77"/>
      <c r="V77"/>
      <c r="W77"/>
    </row>
    <row r="78" spans="1:23" x14ac:dyDescent="0.25">
      <c r="A78"/>
      <c r="B78"/>
      <c r="C78" s="232"/>
      <c r="D78"/>
      <c r="E78"/>
      <c r="F78"/>
      <c r="G78"/>
      <c r="H78"/>
      <c r="I78"/>
      <c r="J78"/>
      <c r="K78"/>
      <c r="L78"/>
      <c r="M78"/>
      <c r="N78"/>
      <c r="O78"/>
      <c r="P78"/>
      <c r="Q78"/>
      <c r="R78" s="234"/>
      <c r="S78"/>
      <c r="T78"/>
      <c r="U78"/>
      <c r="V78"/>
      <c r="W78"/>
    </row>
    <row r="79" spans="1:23" x14ac:dyDescent="0.25">
      <c r="A79"/>
      <c r="B79"/>
      <c r="C79" s="232"/>
      <c r="D79"/>
      <c r="E79"/>
      <c r="F79"/>
      <c r="G79"/>
      <c r="H79"/>
      <c r="I79"/>
      <c r="J79"/>
      <c r="K79"/>
      <c r="L79"/>
      <c r="M79"/>
      <c r="N79"/>
      <c r="O79"/>
      <c r="P79"/>
      <c r="Q79"/>
      <c r="R79" s="234"/>
      <c r="S79"/>
      <c r="T79"/>
      <c r="U79"/>
      <c r="V79"/>
      <c r="W79"/>
    </row>
    <row r="80" spans="1:23" x14ac:dyDescent="0.25">
      <c r="A80"/>
      <c r="B80"/>
      <c r="C80" s="232"/>
      <c r="D80"/>
      <c r="E80"/>
      <c r="F80"/>
      <c r="G80"/>
      <c r="H80"/>
      <c r="I80"/>
      <c r="J80"/>
      <c r="K80"/>
      <c r="L80"/>
      <c r="M80"/>
      <c r="N80"/>
      <c r="O80"/>
      <c r="P80"/>
      <c r="Q80"/>
      <c r="R80" s="234"/>
      <c r="S80"/>
      <c r="T80"/>
      <c r="U80"/>
      <c r="V80"/>
      <c r="W80"/>
    </row>
    <row r="81" spans="1:23" x14ac:dyDescent="0.25">
      <c r="A81"/>
      <c r="B81"/>
      <c r="C81" s="232"/>
      <c r="D81"/>
      <c r="E81"/>
      <c r="F81"/>
      <c r="G81"/>
      <c r="H81"/>
      <c r="I81"/>
      <c r="J81"/>
      <c r="K81"/>
      <c r="L81"/>
      <c r="M81"/>
      <c r="N81"/>
      <c r="O81"/>
      <c r="P81"/>
      <c r="Q81"/>
      <c r="R81" s="234"/>
      <c r="S81"/>
      <c r="T81"/>
      <c r="U81"/>
      <c r="V81"/>
      <c r="W81"/>
    </row>
    <row r="82" spans="1:23" x14ac:dyDescent="0.25">
      <c r="A82"/>
      <c r="B82"/>
      <c r="C82" s="232"/>
      <c r="D82"/>
      <c r="E82"/>
      <c r="F82"/>
      <c r="G82"/>
      <c r="H82"/>
      <c r="I82"/>
      <c r="J82"/>
      <c r="K82"/>
      <c r="L82"/>
      <c r="M82"/>
      <c r="N82"/>
      <c r="O82"/>
      <c r="P82"/>
      <c r="Q82"/>
      <c r="R82" s="234"/>
      <c r="S82"/>
      <c r="T82"/>
      <c r="U82"/>
      <c r="V82"/>
      <c r="W82"/>
    </row>
    <row r="83" spans="1:23" x14ac:dyDescent="0.25">
      <c r="A83"/>
      <c r="B83"/>
      <c r="C83" s="232"/>
      <c r="D83"/>
      <c r="E83"/>
      <c r="F83"/>
      <c r="G83"/>
      <c r="H83"/>
      <c r="I83"/>
      <c r="J83"/>
      <c r="K83"/>
      <c r="L83"/>
      <c r="M83"/>
      <c r="N83"/>
      <c r="O83"/>
      <c r="P83"/>
      <c r="Q83"/>
      <c r="R83" s="234"/>
      <c r="S83"/>
      <c r="T83"/>
      <c r="U83"/>
      <c r="V83"/>
      <c r="W83"/>
    </row>
    <row r="84" spans="1:23" x14ac:dyDescent="0.25">
      <c r="A84"/>
      <c r="B84"/>
      <c r="C84" s="232"/>
      <c r="D84"/>
      <c r="E84"/>
      <c r="F84"/>
      <c r="G84"/>
      <c r="H84"/>
      <c r="I84"/>
      <c r="J84"/>
      <c r="K84"/>
      <c r="L84"/>
      <c r="M84"/>
      <c r="N84"/>
      <c r="O84"/>
      <c r="P84"/>
      <c r="Q84"/>
      <c r="R84" s="234"/>
      <c r="S84"/>
      <c r="T84"/>
      <c r="U84"/>
      <c r="V84"/>
      <c r="W84"/>
    </row>
    <row r="85" spans="1:23" x14ac:dyDescent="0.25">
      <c r="A85"/>
      <c r="B85"/>
      <c r="C85" s="232"/>
      <c r="D85"/>
      <c r="E85"/>
      <c r="F85"/>
      <c r="G85"/>
      <c r="H85"/>
      <c r="I85"/>
      <c r="J85"/>
      <c r="K85"/>
      <c r="L85"/>
      <c r="M85"/>
      <c r="N85"/>
      <c r="O85"/>
      <c r="P85"/>
      <c r="Q85"/>
      <c r="R85" s="234"/>
      <c r="S85"/>
      <c r="T85"/>
      <c r="U85"/>
      <c r="V85"/>
      <c r="W85"/>
    </row>
    <row r="86" spans="1:23" x14ac:dyDescent="0.25">
      <c r="A86"/>
      <c r="B86"/>
      <c r="C86" s="232"/>
      <c r="D86"/>
      <c r="E86"/>
      <c r="F86"/>
      <c r="G86"/>
      <c r="H86"/>
      <c r="I86"/>
      <c r="J86"/>
      <c r="K86"/>
      <c r="L86"/>
      <c r="M86"/>
      <c r="N86"/>
      <c r="O86"/>
      <c r="P86"/>
      <c r="Q86"/>
      <c r="R86" s="234"/>
      <c r="S86"/>
      <c r="T86"/>
      <c r="U86"/>
      <c r="V86"/>
      <c r="W86"/>
    </row>
    <row r="87" spans="1:23" x14ac:dyDescent="0.25">
      <c r="A87"/>
      <c r="B87"/>
      <c r="C87" s="232"/>
      <c r="D87"/>
      <c r="E87"/>
      <c r="F87"/>
      <c r="G87"/>
      <c r="H87"/>
      <c r="I87"/>
      <c r="J87"/>
      <c r="K87"/>
      <c r="L87"/>
      <c r="M87"/>
      <c r="N87"/>
      <c r="O87"/>
      <c r="P87"/>
      <c r="Q87"/>
      <c r="R87" s="234"/>
      <c r="S87"/>
      <c r="T87"/>
      <c r="U87"/>
      <c r="V87"/>
      <c r="W87"/>
    </row>
    <row r="88" spans="1:23" x14ac:dyDescent="0.25">
      <c r="A88"/>
      <c r="B88"/>
      <c r="C88" s="232"/>
      <c r="D88"/>
      <c r="E88"/>
      <c r="F88"/>
      <c r="G88"/>
      <c r="H88"/>
      <c r="I88"/>
      <c r="J88"/>
      <c r="K88"/>
      <c r="L88"/>
      <c r="M88"/>
      <c r="N88"/>
      <c r="O88"/>
      <c r="P88"/>
      <c r="Q88"/>
      <c r="R88" s="234"/>
      <c r="S88"/>
      <c r="T88"/>
      <c r="U88"/>
      <c r="V88"/>
      <c r="W88"/>
    </row>
    <row r="89" spans="1:23" x14ac:dyDescent="0.25">
      <c r="A89"/>
      <c r="B89"/>
      <c r="C89" s="232"/>
      <c r="D89"/>
      <c r="E89"/>
      <c r="F89"/>
      <c r="G89"/>
      <c r="H89"/>
      <c r="I89"/>
      <c r="J89"/>
      <c r="K89"/>
      <c r="L89"/>
      <c r="M89"/>
      <c r="N89"/>
      <c r="O89"/>
      <c r="P89"/>
      <c r="Q89"/>
      <c r="R89" s="234"/>
      <c r="S89"/>
      <c r="T89"/>
      <c r="U89"/>
      <c r="V89"/>
      <c r="W89"/>
    </row>
    <row r="90" spans="1:23" x14ac:dyDescent="0.25">
      <c r="A90"/>
      <c r="B90"/>
      <c r="C90" s="232"/>
      <c r="D90"/>
      <c r="E90"/>
      <c r="F90"/>
      <c r="G90"/>
      <c r="H90"/>
      <c r="I90"/>
      <c r="J90"/>
      <c r="K90"/>
      <c r="L90"/>
      <c r="M90"/>
      <c r="N90"/>
      <c r="O90"/>
      <c r="P90"/>
      <c r="Q90"/>
      <c r="R90" s="234"/>
      <c r="S90"/>
      <c r="T90"/>
      <c r="U90"/>
      <c r="V90"/>
      <c r="W90"/>
    </row>
    <row r="91" spans="1:23" x14ac:dyDescent="0.25">
      <c r="A91"/>
      <c r="B91"/>
      <c r="C91" s="232"/>
      <c r="D91"/>
      <c r="E91"/>
      <c r="F91"/>
      <c r="G91"/>
      <c r="H91"/>
      <c r="I91"/>
      <c r="J91"/>
      <c r="K91"/>
      <c r="L91"/>
      <c r="M91"/>
      <c r="N91"/>
      <c r="O91"/>
      <c r="P91"/>
      <c r="Q91"/>
      <c r="R91" s="234"/>
      <c r="S91"/>
      <c r="T91"/>
      <c r="U91"/>
      <c r="V91"/>
      <c r="W91"/>
    </row>
    <row r="92" spans="1:23" x14ac:dyDescent="0.25">
      <c r="A92"/>
      <c r="B92"/>
      <c r="C92" s="232"/>
      <c r="D92"/>
      <c r="E92"/>
      <c r="F92"/>
      <c r="G92"/>
      <c r="H92"/>
      <c r="I92"/>
      <c r="J92"/>
      <c r="K92"/>
      <c r="L92"/>
      <c r="M92"/>
      <c r="N92"/>
      <c r="O92"/>
      <c r="P92"/>
      <c r="Q92"/>
      <c r="R92" s="234"/>
      <c r="S92"/>
      <c r="T92"/>
      <c r="U92"/>
      <c r="V92"/>
      <c r="W92"/>
    </row>
    <row r="93" spans="1:23" x14ac:dyDescent="0.25">
      <c r="A93"/>
      <c r="B93"/>
      <c r="C93" s="232"/>
      <c r="D93"/>
      <c r="E93"/>
      <c r="F93"/>
      <c r="G93"/>
      <c r="H93"/>
      <c r="I93"/>
      <c r="J93"/>
      <c r="K93"/>
      <c r="L93"/>
      <c r="M93"/>
      <c r="N93"/>
      <c r="O93"/>
      <c r="P93"/>
      <c r="Q93"/>
      <c r="R93" s="234"/>
      <c r="S93"/>
      <c r="T93"/>
      <c r="U93"/>
      <c r="V93"/>
      <c r="W93"/>
    </row>
    <row r="94" spans="1:23" x14ac:dyDescent="0.25">
      <c r="A94"/>
      <c r="B94"/>
      <c r="C94" s="232"/>
      <c r="D94"/>
      <c r="E94"/>
      <c r="F94"/>
      <c r="G94"/>
      <c r="H94"/>
      <c r="I94"/>
      <c r="J94"/>
      <c r="K94"/>
      <c r="L94"/>
      <c r="M94"/>
      <c r="N94"/>
      <c r="O94"/>
      <c r="P94"/>
      <c r="Q94"/>
      <c r="R94" s="234"/>
      <c r="S94"/>
      <c r="T94"/>
      <c r="U94"/>
      <c r="V94"/>
      <c r="W94"/>
    </row>
    <row r="95" spans="1:23" x14ac:dyDescent="0.25">
      <c r="A95"/>
      <c r="B95"/>
      <c r="C95" s="232"/>
      <c r="D95"/>
      <c r="E95"/>
      <c r="F95"/>
      <c r="G95"/>
      <c r="H95"/>
      <c r="I95"/>
      <c r="J95"/>
      <c r="K95"/>
      <c r="L95"/>
      <c r="M95"/>
      <c r="N95"/>
      <c r="O95"/>
      <c r="P95"/>
      <c r="Q95"/>
      <c r="R95" s="234"/>
      <c r="S95"/>
      <c r="T95"/>
      <c r="U95"/>
      <c r="V95"/>
      <c r="W95"/>
    </row>
    <row r="96" spans="1:23" x14ac:dyDescent="0.25">
      <c r="A96"/>
      <c r="B96"/>
      <c r="C96" s="232"/>
      <c r="D96"/>
      <c r="E96"/>
      <c r="F96"/>
      <c r="G96"/>
      <c r="H96"/>
      <c r="I96"/>
      <c r="J96"/>
      <c r="K96"/>
      <c r="L96"/>
      <c r="M96"/>
      <c r="N96"/>
      <c r="O96"/>
      <c r="P96"/>
      <c r="Q96"/>
      <c r="R96" s="234"/>
      <c r="S96"/>
      <c r="T96"/>
      <c r="U96"/>
      <c r="V96"/>
      <c r="W96"/>
    </row>
  </sheetData>
  <mergeCells count="67">
    <mergeCell ref="L60:L64"/>
    <mergeCell ref="M60:M64"/>
    <mergeCell ref="A3:M3"/>
    <mergeCell ref="B48:B52"/>
    <mergeCell ref="C48:C52"/>
    <mergeCell ref="A53:A59"/>
    <mergeCell ref="B54:B59"/>
    <mergeCell ref="A60:A64"/>
    <mergeCell ref="B60:B64"/>
    <mergeCell ref="C60:C64"/>
    <mergeCell ref="J8:J9"/>
    <mergeCell ref="K8:K9"/>
    <mergeCell ref="L8:L9"/>
    <mergeCell ref="M8:M9"/>
    <mergeCell ref="N8:N9"/>
    <mergeCell ref="B8:B9"/>
    <mergeCell ref="C8:C9"/>
    <mergeCell ref="D8:D9"/>
    <mergeCell ref="E8:H8"/>
    <mergeCell ref="I8:I9"/>
    <mergeCell ref="E48:I48"/>
    <mergeCell ref="J48:J52"/>
    <mergeCell ref="K48:K52"/>
    <mergeCell ref="L48:L52"/>
    <mergeCell ref="A2:M2"/>
    <mergeCell ref="A7:R7"/>
    <mergeCell ref="A10:A47"/>
    <mergeCell ref="B10:B11"/>
    <mergeCell ref="B12:B38"/>
    <mergeCell ref="C12:C14"/>
    <mergeCell ref="B39:B44"/>
    <mergeCell ref="B45:B47"/>
    <mergeCell ref="O8:O9"/>
    <mergeCell ref="P8:R8"/>
    <mergeCell ref="A8:A9"/>
    <mergeCell ref="R48:T48"/>
    <mergeCell ref="A49:A52"/>
    <mergeCell ref="E49:E52"/>
    <mergeCell ref="F49:F52"/>
    <mergeCell ref="G49:G52"/>
    <mergeCell ref="H49:H52"/>
    <mergeCell ref="I49:I52"/>
    <mergeCell ref="R49:R52"/>
    <mergeCell ref="S49:S52"/>
    <mergeCell ref="T49:T52"/>
    <mergeCell ref="M48:M52"/>
    <mergeCell ref="N48:N52"/>
    <mergeCell ref="O48:O52"/>
    <mergeCell ref="P48:P52"/>
    <mergeCell ref="Q48:Q52"/>
    <mergeCell ref="D48:D52"/>
    <mergeCell ref="A65:A68"/>
    <mergeCell ref="B65:B68"/>
    <mergeCell ref="N60:N64"/>
    <mergeCell ref="O60:Q60"/>
    <mergeCell ref="E61:E64"/>
    <mergeCell ref="F61:F64"/>
    <mergeCell ref="G61:G64"/>
    <mergeCell ref="H61:H64"/>
    <mergeCell ref="O61:O64"/>
    <mergeCell ref="P61:P64"/>
    <mergeCell ref="Q61:Q64"/>
    <mergeCell ref="D60:D64"/>
    <mergeCell ref="E60:H60"/>
    <mergeCell ref="I60:I64"/>
    <mergeCell ref="J60:J64"/>
    <mergeCell ref="K60:K64"/>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9">
        <x14:dataValidation type="list" showInputMessage="1" showErrorMessage="1" xr:uid="{3B1F908E-D93C-4731-A6A6-7DBA00760D14}">
          <x14:formula1>
            <xm:f>'C:\Users\malbag\AppData\Local\Microsoft\Windows\INetCache\Content.Outlook\66DT2K55\[Propuesta rendicion de cuentas actualizada Sergio López.xlsx]Grupos de valor'!#REF!</xm:f>
          </x14:formula1>
          <xm:sqref>K41:K43</xm:sqref>
        </x14:dataValidation>
        <x14:dataValidation type="list" allowBlank="1" showInputMessage="1" showErrorMessage="1" xr:uid="{C4F6007F-F3E2-4F75-A394-FCC01FFA0E71}">
          <x14:formula1>
            <xm:f>'C:\Users\malbag\AppData\Local\Microsoft\Windows\INetCache\Content.Outlook\66DT2K55\[Propuesta rendicion de cuentas actualizada Sergio López.xlsx]Grupos de valor'!#REF!</xm:f>
          </x14:formula1>
          <xm:sqref>J41:J43</xm:sqref>
        </x14:dataValidation>
        <x14:dataValidation type="list" allowBlank="1" showInputMessage="1" showErrorMessage="1" xr:uid="{09313F9F-1ABD-4E1C-B8DB-A285D58DAE1C}">
          <x14:formula1>
            <xm:f>'C:\Users\malbag\AppData\Local\Microsoft\Windows\INetCache\Content.Outlook\66DT2K55\[Propuesta rendicion de cuentas actualizada Sergio López.xlsx]Instancias de participación'!#REF!</xm:f>
          </x14:formula1>
          <xm:sqref>L41:L43</xm:sqref>
        </x14:dataValidation>
        <x14:dataValidation type="list" allowBlank="1" showInputMessage="1" showErrorMessage="1" xr:uid="{6BA13F38-1442-4E3D-BFB1-A7887E94C741}">
          <x14:formula1>
            <xm:f>'C:\Users\malbag\Downloads\[estrategia rcuentas v abril (1).xlsx]Instancias de participación'!#REF!</xm:f>
          </x14:formula1>
          <xm:sqref>L39</xm:sqref>
        </x14:dataValidation>
        <x14:dataValidation type="list" allowBlank="1" showInputMessage="1" showErrorMessage="1" xr:uid="{3DD342CD-9626-41E7-AFFF-77E0C404329E}">
          <x14:formula1>
            <xm:f>'C:\Users\malbag\Downloads\[estrategia rcuentas v abril (1).xlsx]Grupos de valor'!#REF!</xm:f>
          </x14:formula1>
          <xm:sqref>J39</xm:sqref>
        </x14:dataValidation>
        <x14:dataValidation type="list" showInputMessage="1" showErrorMessage="1" xr:uid="{179C90DD-60E2-4F57-82BB-FDBAB20D5BF2}">
          <x14:formula1>
            <xm:f>'C:\Users\malbag\Downloads\[estrategia rcuentas v abril (1).xlsx]Grupos de valor'!#REF!</xm:f>
          </x14:formula1>
          <xm:sqref>K39</xm:sqref>
        </x14:dataValidation>
        <x14:dataValidation type="list" allowBlank="1" showInputMessage="1" showErrorMessage="1" xr:uid="{3E296FBE-75AC-45C2-920A-1B2B3E1EA4A3}">
          <x14:formula1>
            <xm:f>'[Estrategia rcuentas final abril.xlsx]Instancias de participación'!#REF!</xm:f>
          </x14:formula1>
          <xm:sqref>K65:K68 L10 P59 L12:L26 N53 N55:N58 L28:L37 L40 L44:L46</xm:sqref>
        </x14:dataValidation>
        <x14:dataValidation type="list" allowBlank="1" showInputMessage="1" showErrorMessage="1" xr:uid="{8F689D37-AE0A-4C38-B135-4A4E3E24D400}">
          <x14:formula1>
            <xm:f>'[Estrategia rcuentas final abril.xlsx]Grupos de valor'!#REF!</xm:f>
          </x14:formula1>
          <xm:sqref>I65:I68 J10 N59 J12:J26 L53 L55:L59 J28:J37 J40 J44:J46</xm:sqref>
        </x14:dataValidation>
        <x14:dataValidation type="list" showInputMessage="1" showErrorMessage="1" xr:uid="{9A752956-0DA1-4FAD-B188-20E090728FC7}">
          <x14:formula1>
            <xm:f>'[Estrategia rcuentas final abril.xlsx]Grupos de valor'!#REF!</xm:f>
          </x14:formula1>
          <xm:sqref>J65:J68 K10 O59 K12:K26 M53 M55:M59 K28:K37 K40 K44:K46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A1:J27"/>
  <sheetViews>
    <sheetView zoomScale="60" zoomScaleNormal="60" workbookViewId="0">
      <selection activeCell="B11" sqref="B11"/>
    </sheetView>
  </sheetViews>
  <sheetFormatPr baseColWidth="10" defaultColWidth="11.42578125" defaultRowHeight="15" x14ac:dyDescent="0.25"/>
  <cols>
    <col min="1" max="1" width="38.42578125" style="7" customWidth="1"/>
    <col min="2" max="2" width="83.28515625" style="5" customWidth="1"/>
    <col min="3" max="3" width="61.85546875" style="5" customWidth="1"/>
    <col min="4" max="4" width="34.7109375" style="5" customWidth="1"/>
    <col min="5" max="5" width="37.42578125" style="5" customWidth="1"/>
    <col min="6" max="6" width="32.42578125" style="5" customWidth="1"/>
    <col min="7" max="9" width="10.85546875" style="8"/>
    <col min="10" max="16384" width="11.42578125" style="5"/>
  </cols>
  <sheetData>
    <row r="1" spans="1:10" ht="91.5" customHeight="1" x14ac:dyDescent="0.25">
      <c r="A1" s="5"/>
      <c r="G1" s="5"/>
      <c r="H1" s="5"/>
      <c r="I1" s="5"/>
    </row>
    <row r="2" spans="1:10" ht="27.75" customHeight="1" x14ac:dyDescent="0.35">
      <c r="A2" s="341" t="s">
        <v>545</v>
      </c>
      <c r="B2" s="341"/>
      <c r="C2" s="341"/>
      <c r="D2" s="341"/>
      <c r="E2" s="341"/>
      <c r="F2" s="341"/>
      <c r="G2" s="341"/>
      <c r="H2" s="341"/>
      <c r="I2" s="341"/>
    </row>
    <row r="3" spans="1:10" ht="27.75" customHeight="1" x14ac:dyDescent="0.35">
      <c r="A3" s="342" t="s">
        <v>558</v>
      </c>
      <c r="B3" s="342"/>
      <c r="C3" s="342"/>
      <c r="D3" s="342"/>
      <c r="E3" s="342"/>
      <c r="F3" s="342"/>
      <c r="G3" s="342"/>
      <c r="H3" s="342"/>
      <c r="I3" s="342"/>
    </row>
    <row r="4" spans="1:10" ht="35.25" customHeight="1" x14ac:dyDescent="0.25">
      <c r="A4" s="451" t="s">
        <v>428</v>
      </c>
      <c r="B4" s="452" t="s">
        <v>698</v>
      </c>
      <c r="G4" s="5"/>
      <c r="H4" s="5"/>
      <c r="I4" s="5"/>
    </row>
    <row r="5" spans="1:10" ht="40.5" customHeight="1" x14ac:dyDescent="0.25">
      <c r="A5" s="453" t="s">
        <v>429</v>
      </c>
      <c r="B5" s="454">
        <v>3</v>
      </c>
      <c r="C5" s="149"/>
      <c r="D5" s="149"/>
      <c r="E5" s="149"/>
      <c r="F5" s="149"/>
      <c r="G5" s="149"/>
      <c r="H5" s="149"/>
      <c r="I5" s="149"/>
    </row>
    <row r="6" spans="1:10" ht="24" customHeight="1" thickBot="1" x14ac:dyDescent="0.3">
      <c r="A6" s="188"/>
      <c r="B6" s="191"/>
      <c r="C6" s="149"/>
      <c r="D6" s="149"/>
      <c r="E6" s="149"/>
      <c r="F6" s="149"/>
      <c r="G6" s="151"/>
      <c r="H6" s="151"/>
      <c r="I6" s="151"/>
    </row>
    <row r="7" spans="1:10" s="145" customFormat="1" ht="36" customHeight="1" x14ac:dyDescent="0.25">
      <c r="A7" s="435" t="s">
        <v>435</v>
      </c>
      <c r="B7" s="436"/>
      <c r="C7" s="436"/>
      <c r="D7" s="436"/>
      <c r="E7" s="436"/>
      <c r="F7" s="436"/>
      <c r="G7" s="397" t="s">
        <v>146</v>
      </c>
      <c r="H7" s="397"/>
      <c r="I7" s="398"/>
      <c r="J7" s="147"/>
    </row>
    <row r="8" spans="1:10" s="145" customFormat="1" ht="44.45" customHeight="1" x14ac:dyDescent="0.25">
      <c r="A8" s="399" t="s">
        <v>21</v>
      </c>
      <c r="B8" s="395" t="s">
        <v>66</v>
      </c>
      <c r="C8" s="395" t="s">
        <v>22</v>
      </c>
      <c r="D8" s="395" t="s">
        <v>144</v>
      </c>
      <c r="E8" s="395" t="s">
        <v>0</v>
      </c>
      <c r="F8" s="395" t="s">
        <v>363</v>
      </c>
      <c r="G8" s="396">
        <v>1</v>
      </c>
      <c r="H8" s="396">
        <v>2</v>
      </c>
      <c r="I8" s="400">
        <v>3</v>
      </c>
      <c r="J8" s="147"/>
    </row>
    <row r="9" spans="1:10" ht="67.5" customHeight="1" x14ac:dyDescent="0.25">
      <c r="A9" s="401" t="s">
        <v>313</v>
      </c>
      <c r="B9" s="174" t="s">
        <v>93</v>
      </c>
      <c r="C9" s="175" t="s">
        <v>127</v>
      </c>
      <c r="D9" s="175" t="s">
        <v>154</v>
      </c>
      <c r="E9" s="175" t="s">
        <v>123</v>
      </c>
      <c r="F9" s="175" t="s">
        <v>213</v>
      </c>
      <c r="G9" s="176">
        <v>0</v>
      </c>
      <c r="H9" s="176">
        <v>0</v>
      </c>
      <c r="I9" s="402">
        <v>1</v>
      </c>
      <c r="J9" s="9"/>
    </row>
    <row r="10" spans="1:10" ht="47.25" x14ac:dyDescent="0.25">
      <c r="A10" s="401" t="s">
        <v>313</v>
      </c>
      <c r="B10" s="175" t="s">
        <v>119</v>
      </c>
      <c r="C10" s="175" t="s">
        <v>394</v>
      </c>
      <c r="D10" s="175" t="s">
        <v>152</v>
      </c>
      <c r="E10" s="175" t="s">
        <v>262</v>
      </c>
      <c r="F10" s="175" t="s">
        <v>136</v>
      </c>
      <c r="G10" s="176">
        <v>0.33</v>
      </c>
      <c r="H10" s="176">
        <v>0.33</v>
      </c>
      <c r="I10" s="402">
        <v>0.33</v>
      </c>
      <c r="J10" s="9"/>
    </row>
    <row r="11" spans="1:10" ht="47.25" x14ac:dyDescent="0.25">
      <c r="A11" s="401" t="s">
        <v>312</v>
      </c>
      <c r="B11" s="177" t="s">
        <v>263</v>
      </c>
      <c r="C11" s="177" t="s">
        <v>395</v>
      </c>
      <c r="D11" s="177" t="s">
        <v>152</v>
      </c>
      <c r="E11" s="178" t="s">
        <v>262</v>
      </c>
      <c r="F11" s="177" t="s">
        <v>136</v>
      </c>
      <c r="G11" s="176">
        <v>0.33</v>
      </c>
      <c r="H11" s="176">
        <v>0.33</v>
      </c>
      <c r="I11" s="402">
        <v>0.33</v>
      </c>
      <c r="J11" s="9"/>
    </row>
    <row r="12" spans="1:10" ht="47.25" x14ac:dyDescent="0.25">
      <c r="A12" s="401" t="s">
        <v>312</v>
      </c>
      <c r="B12" s="177" t="s">
        <v>268</v>
      </c>
      <c r="C12" s="177" t="s">
        <v>269</v>
      </c>
      <c r="D12" s="177" t="s">
        <v>152</v>
      </c>
      <c r="E12" s="178" t="s">
        <v>262</v>
      </c>
      <c r="F12" s="177" t="s">
        <v>136</v>
      </c>
      <c r="G12" s="176">
        <v>0.33</v>
      </c>
      <c r="H12" s="176">
        <v>0.33</v>
      </c>
      <c r="I12" s="402">
        <v>0.33</v>
      </c>
      <c r="J12" s="9"/>
    </row>
    <row r="13" spans="1:10" ht="47.25" x14ac:dyDescent="0.25">
      <c r="A13" s="403" t="s">
        <v>267</v>
      </c>
      <c r="B13" s="177" t="s">
        <v>547</v>
      </c>
      <c r="C13" s="177" t="s">
        <v>548</v>
      </c>
      <c r="D13" s="177" t="s">
        <v>551</v>
      </c>
      <c r="E13" s="178" t="s">
        <v>552</v>
      </c>
      <c r="F13" s="177" t="s">
        <v>553</v>
      </c>
      <c r="G13" s="176"/>
      <c r="H13" s="176"/>
      <c r="I13" s="402">
        <v>1</v>
      </c>
      <c r="J13" s="9"/>
    </row>
    <row r="14" spans="1:10" ht="63" x14ac:dyDescent="0.25">
      <c r="A14" s="403" t="s">
        <v>267</v>
      </c>
      <c r="B14" s="177" t="s">
        <v>549</v>
      </c>
      <c r="C14" s="177" t="s">
        <v>550</v>
      </c>
      <c r="D14" s="177" t="s">
        <v>551</v>
      </c>
      <c r="E14" s="178" t="s">
        <v>552</v>
      </c>
      <c r="F14" s="177" t="s">
        <v>15</v>
      </c>
      <c r="G14" s="176">
        <v>0.33</v>
      </c>
      <c r="H14" s="176">
        <v>0.33</v>
      </c>
      <c r="I14" s="402">
        <v>0.33</v>
      </c>
      <c r="J14" s="9"/>
    </row>
    <row r="15" spans="1:10" ht="47.25" x14ac:dyDescent="0.25">
      <c r="A15" s="403" t="s">
        <v>267</v>
      </c>
      <c r="B15" s="174" t="s">
        <v>215</v>
      </c>
      <c r="C15" s="175" t="s">
        <v>216</v>
      </c>
      <c r="D15" s="175" t="s">
        <v>314</v>
      </c>
      <c r="E15" s="175" t="s">
        <v>123</v>
      </c>
      <c r="F15" s="175" t="s">
        <v>217</v>
      </c>
      <c r="G15" s="176">
        <v>0.5</v>
      </c>
      <c r="H15" s="176">
        <v>0</v>
      </c>
      <c r="I15" s="402">
        <v>0.5</v>
      </c>
      <c r="J15" s="9"/>
    </row>
    <row r="16" spans="1:10" ht="31.5" x14ac:dyDescent="0.25">
      <c r="A16" s="404" t="s">
        <v>267</v>
      </c>
      <c r="B16" s="179" t="s">
        <v>47</v>
      </c>
      <c r="C16" s="179" t="s">
        <v>197</v>
      </c>
      <c r="D16" s="179" t="s">
        <v>155</v>
      </c>
      <c r="E16" s="179" t="s">
        <v>124</v>
      </c>
      <c r="F16" s="179" t="s">
        <v>15</v>
      </c>
      <c r="G16" s="180">
        <v>0.33</v>
      </c>
      <c r="H16" s="180">
        <v>0.33</v>
      </c>
      <c r="I16" s="405">
        <v>0.33</v>
      </c>
      <c r="J16" s="9"/>
    </row>
    <row r="17" spans="1:10" ht="31.5" x14ac:dyDescent="0.25">
      <c r="A17" s="404"/>
      <c r="B17" s="175" t="s">
        <v>48</v>
      </c>
      <c r="C17" s="175" t="s">
        <v>49</v>
      </c>
      <c r="D17" s="175" t="s">
        <v>155</v>
      </c>
      <c r="E17" s="175" t="s">
        <v>198</v>
      </c>
      <c r="F17" s="175" t="s">
        <v>15</v>
      </c>
      <c r="G17" s="176">
        <v>0.33</v>
      </c>
      <c r="H17" s="176">
        <v>0.33</v>
      </c>
      <c r="I17" s="402">
        <v>0.33</v>
      </c>
      <c r="J17" s="9"/>
    </row>
    <row r="18" spans="1:10" ht="47.25" x14ac:dyDescent="0.25">
      <c r="A18" s="403" t="s">
        <v>267</v>
      </c>
      <c r="B18" s="181" t="s">
        <v>419</v>
      </c>
      <c r="C18" s="175" t="s">
        <v>420</v>
      </c>
      <c r="D18" s="175" t="s">
        <v>326</v>
      </c>
      <c r="E18" s="175" t="s">
        <v>421</v>
      </c>
      <c r="F18" s="175" t="s">
        <v>422</v>
      </c>
      <c r="G18" s="182"/>
      <c r="H18" s="176">
        <v>1</v>
      </c>
      <c r="I18" s="402"/>
      <c r="J18" s="9"/>
    </row>
    <row r="19" spans="1:10" ht="47.25" x14ac:dyDescent="0.25">
      <c r="A19" s="403" t="s">
        <v>267</v>
      </c>
      <c r="B19" s="175" t="s">
        <v>423</v>
      </c>
      <c r="C19" s="175" t="s">
        <v>424</v>
      </c>
      <c r="D19" s="175" t="s">
        <v>326</v>
      </c>
      <c r="E19" s="175" t="s">
        <v>425</v>
      </c>
      <c r="F19" s="175" t="s">
        <v>426</v>
      </c>
      <c r="G19" s="182"/>
      <c r="H19" s="182"/>
      <c r="I19" s="402">
        <v>1</v>
      </c>
      <c r="J19" s="9"/>
    </row>
    <row r="20" spans="1:10" ht="78.75" x14ac:dyDescent="0.25">
      <c r="A20" s="403" t="s">
        <v>267</v>
      </c>
      <c r="B20" s="183" t="s">
        <v>417</v>
      </c>
      <c r="C20" s="175" t="s">
        <v>418</v>
      </c>
      <c r="D20" s="175" t="s">
        <v>415</v>
      </c>
      <c r="E20" s="175" t="s">
        <v>416</v>
      </c>
      <c r="F20" s="175" t="s">
        <v>256</v>
      </c>
      <c r="G20" s="176">
        <v>0.33</v>
      </c>
      <c r="H20" s="176">
        <v>0.33</v>
      </c>
      <c r="I20" s="402">
        <v>0.34</v>
      </c>
      <c r="J20" s="9"/>
    </row>
    <row r="21" spans="1:10" ht="186.95" customHeight="1" x14ac:dyDescent="0.25">
      <c r="A21" s="403" t="s">
        <v>270</v>
      </c>
      <c r="B21" s="183" t="s">
        <v>413</v>
      </c>
      <c r="C21" s="175" t="s">
        <v>414</v>
      </c>
      <c r="D21" s="175" t="s">
        <v>415</v>
      </c>
      <c r="E21" s="175" t="s">
        <v>416</v>
      </c>
      <c r="F21" s="175" t="s">
        <v>256</v>
      </c>
      <c r="G21" s="176">
        <v>0.33</v>
      </c>
      <c r="H21" s="176">
        <v>0.33</v>
      </c>
      <c r="I21" s="402">
        <v>0.34</v>
      </c>
      <c r="J21" s="9"/>
    </row>
    <row r="22" spans="1:10" ht="86.1" customHeight="1" x14ac:dyDescent="0.25">
      <c r="A22" s="401" t="s">
        <v>315</v>
      </c>
      <c r="B22" s="177" t="s">
        <v>260</v>
      </c>
      <c r="C22" s="177" t="s">
        <v>396</v>
      </c>
      <c r="D22" s="177" t="s">
        <v>152</v>
      </c>
      <c r="E22" s="184" t="s">
        <v>262</v>
      </c>
      <c r="F22" s="177" t="s">
        <v>136</v>
      </c>
      <c r="G22" s="176">
        <v>0.33</v>
      </c>
      <c r="H22" s="176">
        <v>0.33</v>
      </c>
      <c r="I22" s="402">
        <v>0.33</v>
      </c>
      <c r="J22" s="9"/>
    </row>
    <row r="23" spans="1:10" ht="31.5" x14ac:dyDescent="0.25">
      <c r="A23" s="404" t="s">
        <v>315</v>
      </c>
      <c r="B23" s="177" t="s">
        <v>369</v>
      </c>
      <c r="C23" s="177" t="s">
        <v>110</v>
      </c>
      <c r="D23" s="175" t="s">
        <v>321</v>
      </c>
      <c r="E23" s="175" t="s">
        <v>79</v>
      </c>
      <c r="F23" s="177" t="s">
        <v>370</v>
      </c>
      <c r="G23" s="176">
        <v>0.33</v>
      </c>
      <c r="H23" s="176">
        <v>0.33</v>
      </c>
      <c r="I23" s="402">
        <v>0.33</v>
      </c>
      <c r="J23" s="9"/>
    </row>
    <row r="24" spans="1:10" ht="94.5" x14ac:dyDescent="0.25">
      <c r="A24" s="404"/>
      <c r="B24" s="181" t="s">
        <v>87</v>
      </c>
      <c r="C24" s="175" t="s">
        <v>266</v>
      </c>
      <c r="D24" s="175" t="s">
        <v>152</v>
      </c>
      <c r="E24" s="175" t="s">
        <v>262</v>
      </c>
      <c r="F24" s="175" t="s">
        <v>136</v>
      </c>
      <c r="G24" s="176">
        <v>0.33</v>
      </c>
      <c r="H24" s="176">
        <v>0.33</v>
      </c>
      <c r="I24" s="402">
        <v>0.33</v>
      </c>
      <c r="J24" s="9"/>
    </row>
    <row r="25" spans="1:10" ht="132.94999999999999" customHeight="1" thickBot="1" x14ac:dyDescent="0.3">
      <c r="A25" s="406" t="s">
        <v>315</v>
      </c>
      <c r="B25" s="185" t="s">
        <v>211</v>
      </c>
      <c r="C25" s="186" t="s">
        <v>212</v>
      </c>
      <c r="D25" s="186" t="s">
        <v>154</v>
      </c>
      <c r="E25" s="186" t="s">
        <v>123</v>
      </c>
      <c r="F25" s="186" t="s">
        <v>12</v>
      </c>
      <c r="G25" s="187">
        <v>0.33</v>
      </c>
      <c r="H25" s="187">
        <v>0.33</v>
      </c>
      <c r="I25" s="407">
        <v>0.33</v>
      </c>
      <c r="J25" s="9"/>
    </row>
    <row r="26" spans="1:10" ht="72.599999999999994" customHeight="1" thickBot="1" x14ac:dyDescent="0.3">
      <c r="A26" s="408" t="s">
        <v>546</v>
      </c>
      <c r="B26" s="409"/>
      <c r="C26" s="409"/>
      <c r="D26" s="409"/>
      <c r="E26" s="409"/>
      <c r="F26" s="409"/>
      <c r="G26" s="409"/>
      <c r="H26" s="409"/>
      <c r="I26" s="410"/>
      <c r="J26" s="9"/>
    </row>
    <row r="27" spans="1:10" x14ac:dyDescent="0.25">
      <c r="A27" s="189"/>
      <c r="B27" s="4"/>
      <c r="C27" s="4"/>
      <c r="D27" s="4"/>
      <c r="E27" s="4"/>
      <c r="F27" s="4"/>
      <c r="G27" s="144"/>
      <c r="H27" s="144"/>
      <c r="I27" s="144"/>
    </row>
  </sheetData>
  <mergeCells count="7">
    <mergeCell ref="A26:I26"/>
    <mergeCell ref="A7:F7"/>
    <mergeCell ref="G7:I7"/>
    <mergeCell ref="A16:A17"/>
    <mergeCell ref="A23:A24"/>
    <mergeCell ref="A2:I2"/>
    <mergeCell ref="A3:I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sheetPr>
  <dimension ref="A1:J59"/>
  <sheetViews>
    <sheetView zoomScale="70" zoomScaleNormal="70" workbookViewId="0">
      <selection sqref="A1:XFD5"/>
    </sheetView>
  </sheetViews>
  <sheetFormatPr baseColWidth="10" defaultColWidth="11.42578125" defaultRowHeight="15" x14ac:dyDescent="0.25"/>
  <cols>
    <col min="1" max="1" width="26.28515625" style="5" customWidth="1"/>
    <col min="2" max="2" width="53.42578125" style="5" customWidth="1"/>
    <col min="3" max="3" width="43.85546875" style="5" customWidth="1"/>
    <col min="4" max="4" width="34.42578125" style="5" customWidth="1"/>
    <col min="5" max="5" width="43.42578125" style="7" customWidth="1"/>
    <col min="6" max="6" width="47.5703125" style="5" customWidth="1"/>
    <col min="7" max="9" width="11.42578125" style="8"/>
    <col min="10" max="16384" width="11.42578125" style="5"/>
  </cols>
  <sheetData>
    <row r="1" spans="1:10" ht="75" customHeight="1" x14ac:dyDescent="0.25">
      <c r="E1" s="5"/>
      <c r="G1" s="5"/>
      <c r="H1" s="5"/>
      <c r="I1" s="5"/>
    </row>
    <row r="2" spans="1:10" ht="21" x14ac:dyDescent="0.35">
      <c r="A2" s="341" t="s">
        <v>545</v>
      </c>
      <c r="B2" s="341"/>
      <c r="C2" s="341"/>
      <c r="D2" s="341"/>
      <c r="E2" s="341"/>
      <c r="F2" s="341"/>
      <c r="G2" s="341"/>
      <c r="H2" s="341"/>
      <c r="I2" s="341"/>
    </row>
    <row r="3" spans="1:10" ht="21" x14ac:dyDescent="0.35">
      <c r="A3" s="342" t="s">
        <v>558</v>
      </c>
      <c r="B3" s="342"/>
      <c r="C3" s="342"/>
      <c r="D3" s="342"/>
      <c r="E3" s="342"/>
      <c r="F3" s="342"/>
      <c r="G3" s="342"/>
      <c r="H3" s="342"/>
      <c r="I3" s="342"/>
    </row>
    <row r="4" spans="1:10" ht="23.25" customHeight="1" x14ac:dyDescent="0.25">
      <c r="A4" s="343" t="s">
        <v>428</v>
      </c>
      <c r="B4" s="344" t="s">
        <v>698</v>
      </c>
      <c r="E4" s="5"/>
      <c r="G4" s="5"/>
      <c r="H4" s="5"/>
      <c r="I4" s="5"/>
    </row>
    <row r="5" spans="1:10" ht="24" customHeight="1" thickBot="1" x14ac:dyDescent="0.3">
      <c r="A5" s="345" t="s">
        <v>429</v>
      </c>
      <c r="B5" s="346">
        <v>3</v>
      </c>
      <c r="C5" s="149"/>
      <c r="D5" s="149"/>
      <c r="E5" s="149"/>
      <c r="F5" s="149"/>
      <c r="G5" s="149"/>
      <c r="H5" s="149"/>
      <c r="I5" s="149"/>
    </row>
    <row r="6" spans="1:10" s="145" customFormat="1" ht="36" customHeight="1" x14ac:dyDescent="0.25">
      <c r="A6" s="433" t="s">
        <v>447</v>
      </c>
      <c r="B6" s="434"/>
      <c r="C6" s="434"/>
      <c r="D6" s="434"/>
      <c r="E6" s="434"/>
      <c r="F6" s="434"/>
      <c r="G6" s="416" t="s">
        <v>146</v>
      </c>
      <c r="H6" s="416"/>
      <c r="I6" s="417"/>
      <c r="J6" s="147"/>
    </row>
    <row r="7" spans="1:10" s="145" customFormat="1" ht="54.75" customHeight="1" thickBot="1" x14ac:dyDescent="0.3">
      <c r="A7" s="418" t="s">
        <v>21</v>
      </c>
      <c r="B7" s="411" t="s">
        <v>66</v>
      </c>
      <c r="C7" s="411" t="s">
        <v>22</v>
      </c>
      <c r="D7" s="411" t="s">
        <v>144</v>
      </c>
      <c r="E7" s="412" t="s">
        <v>0</v>
      </c>
      <c r="F7" s="411" t="s">
        <v>363</v>
      </c>
      <c r="G7" s="413">
        <v>1</v>
      </c>
      <c r="H7" s="413">
        <v>2</v>
      </c>
      <c r="I7" s="419">
        <v>3</v>
      </c>
      <c r="J7" s="147"/>
    </row>
    <row r="8" spans="1:10" s="204" customFormat="1" ht="54.75" customHeight="1" thickBot="1" x14ac:dyDescent="0.3">
      <c r="A8" s="420" t="s">
        <v>316</v>
      </c>
      <c r="B8" s="205" t="s">
        <v>672</v>
      </c>
      <c r="C8" s="205" t="s">
        <v>673</v>
      </c>
      <c r="D8" s="205" t="s">
        <v>154</v>
      </c>
      <c r="E8" s="205" t="s">
        <v>684</v>
      </c>
      <c r="F8" s="205" t="s">
        <v>440</v>
      </c>
      <c r="G8" s="206">
        <v>0.33</v>
      </c>
      <c r="H8" s="206">
        <v>0.33</v>
      </c>
      <c r="I8" s="421">
        <v>0.33</v>
      </c>
      <c r="J8" s="203"/>
    </row>
    <row r="9" spans="1:10" ht="99.75" thickBot="1" x14ac:dyDescent="0.3">
      <c r="A9" s="422" t="s">
        <v>316</v>
      </c>
      <c r="B9" s="220" t="s">
        <v>63</v>
      </c>
      <c r="C9" s="220" t="s">
        <v>589</v>
      </c>
      <c r="D9" s="220" t="s">
        <v>275</v>
      </c>
      <c r="E9" s="220" t="s">
        <v>38</v>
      </c>
      <c r="F9" s="207" t="s">
        <v>12</v>
      </c>
      <c r="G9" s="208">
        <v>0.33</v>
      </c>
      <c r="H9" s="208">
        <v>0.33</v>
      </c>
      <c r="I9" s="423">
        <v>0.33</v>
      </c>
      <c r="J9" s="190"/>
    </row>
    <row r="10" spans="1:10" ht="33.75" thickBot="1" x14ac:dyDescent="0.3">
      <c r="A10" s="424" t="s">
        <v>56</v>
      </c>
      <c r="B10" s="266" t="s">
        <v>42</v>
      </c>
      <c r="C10" s="220" t="s">
        <v>24</v>
      </c>
      <c r="D10" s="220" t="s">
        <v>152</v>
      </c>
      <c r="E10" s="220" t="s">
        <v>262</v>
      </c>
      <c r="F10" s="207" t="s">
        <v>12</v>
      </c>
      <c r="G10" s="208">
        <v>0.33</v>
      </c>
      <c r="H10" s="208">
        <v>0.33</v>
      </c>
      <c r="I10" s="423">
        <v>0.33</v>
      </c>
      <c r="J10" s="9"/>
    </row>
    <row r="11" spans="1:10" ht="33.75" thickBot="1" x14ac:dyDescent="0.3">
      <c r="A11" s="424"/>
      <c r="B11" s="266"/>
      <c r="C11" s="220" t="s">
        <v>25</v>
      </c>
      <c r="D11" s="220" t="s">
        <v>152</v>
      </c>
      <c r="E11" s="220" t="s">
        <v>262</v>
      </c>
      <c r="F11" s="207" t="s">
        <v>12</v>
      </c>
      <c r="G11" s="208">
        <v>0.33</v>
      </c>
      <c r="H11" s="208">
        <v>0.33</v>
      </c>
      <c r="I11" s="423">
        <v>0.33</v>
      </c>
      <c r="J11" s="9"/>
    </row>
    <row r="12" spans="1:10" ht="50.25" thickBot="1" x14ac:dyDescent="0.3">
      <c r="A12" s="424"/>
      <c r="B12" s="266" t="s">
        <v>43</v>
      </c>
      <c r="C12" s="220" t="s">
        <v>438</v>
      </c>
      <c r="D12" s="220" t="s">
        <v>436</v>
      </c>
      <c r="E12" s="220" t="s">
        <v>8</v>
      </c>
      <c r="F12" s="209" t="s">
        <v>440</v>
      </c>
      <c r="G12" s="208">
        <v>1</v>
      </c>
      <c r="H12" s="208"/>
      <c r="I12" s="423"/>
      <c r="J12" s="9"/>
    </row>
    <row r="13" spans="1:10" ht="33.75" thickBot="1" x14ac:dyDescent="0.3">
      <c r="A13" s="424"/>
      <c r="B13" s="266"/>
      <c r="C13" s="220" t="s">
        <v>439</v>
      </c>
      <c r="D13" s="220" t="s">
        <v>436</v>
      </c>
      <c r="E13" s="220" t="s">
        <v>8</v>
      </c>
      <c r="F13" s="209" t="s">
        <v>437</v>
      </c>
      <c r="G13" s="208">
        <v>0.33</v>
      </c>
      <c r="H13" s="208">
        <v>0.33</v>
      </c>
      <c r="I13" s="423">
        <v>0.33</v>
      </c>
      <c r="J13" s="9"/>
    </row>
    <row r="14" spans="1:10" ht="33.75" thickBot="1" x14ac:dyDescent="0.3">
      <c r="A14" s="424"/>
      <c r="B14" s="266"/>
      <c r="C14" s="220" t="s">
        <v>441</v>
      </c>
      <c r="D14" s="220" t="s">
        <v>436</v>
      </c>
      <c r="E14" s="220" t="s">
        <v>8</v>
      </c>
      <c r="F14" s="209" t="s">
        <v>440</v>
      </c>
      <c r="G14" s="208">
        <v>0.33</v>
      </c>
      <c r="H14" s="208">
        <v>0.33</v>
      </c>
      <c r="I14" s="423">
        <v>0.33</v>
      </c>
      <c r="J14" s="9"/>
    </row>
    <row r="15" spans="1:10" ht="33.75" thickBot="1" x14ac:dyDescent="0.3">
      <c r="A15" s="424"/>
      <c r="B15" s="266"/>
      <c r="C15" s="220" t="s">
        <v>236</v>
      </c>
      <c r="D15" s="220" t="s">
        <v>153</v>
      </c>
      <c r="E15" s="220" t="s">
        <v>83</v>
      </c>
      <c r="F15" s="207" t="s">
        <v>51</v>
      </c>
      <c r="G15" s="210">
        <v>0.33329999999999999</v>
      </c>
      <c r="H15" s="210">
        <v>0.33329999999999999</v>
      </c>
      <c r="I15" s="425">
        <v>0.33339999999999997</v>
      </c>
      <c r="J15" s="9"/>
    </row>
    <row r="16" spans="1:10" ht="89.1" customHeight="1" thickBot="1" x14ac:dyDescent="0.3">
      <c r="A16" s="424"/>
      <c r="B16" s="211" t="s">
        <v>371</v>
      </c>
      <c r="C16" s="211" t="s">
        <v>372</v>
      </c>
      <c r="D16" s="220" t="s">
        <v>153</v>
      </c>
      <c r="E16" s="220" t="s">
        <v>373</v>
      </c>
      <c r="F16" s="207" t="s">
        <v>374</v>
      </c>
      <c r="G16" s="208"/>
      <c r="H16" s="208"/>
      <c r="I16" s="423">
        <v>1</v>
      </c>
      <c r="J16" s="9"/>
    </row>
    <row r="17" spans="1:10" ht="215.25" thickBot="1" x14ac:dyDescent="0.3">
      <c r="A17" s="424"/>
      <c r="B17" s="211" t="s">
        <v>375</v>
      </c>
      <c r="C17" s="211" t="s">
        <v>376</v>
      </c>
      <c r="D17" s="220" t="s">
        <v>153</v>
      </c>
      <c r="E17" s="220" t="s">
        <v>373</v>
      </c>
      <c r="F17" s="207" t="s">
        <v>377</v>
      </c>
      <c r="G17" s="208">
        <v>0.33</v>
      </c>
      <c r="H17" s="208">
        <v>0.33</v>
      </c>
      <c r="I17" s="423">
        <v>0.33</v>
      </c>
      <c r="J17" s="9"/>
    </row>
    <row r="18" spans="1:10" ht="198.75" thickBot="1" x14ac:dyDescent="0.3">
      <c r="A18" s="424"/>
      <c r="B18" s="211" t="s">
        <v>378</v>
      </c>
      <c r="C18" s="211" t="s">
        <v>379</v>
      </c>
      <c r="D18" s="220" t="s">
        <v>153</v>
      </c>
      <c r="E18" s="220" t="s">
        <v>373</v>
      </c>
      <c r="F18" s="207" t="s">
        <v>380</v>
      </c>
      <c r="G18" s="208">
        <v>0.33</v>
      </c>
      <c r="H18" s="208">
        <v>0.33</v>
      </c>
      <c r="I18" s="423">
        <v>0.33</v>
      </c>
      <c r="J18" s="9"/>
    </row>
    <row r="19" spans="1:10" ht="198.75" thickBot="1" x14ac:dyDescent="0.3">
      <c r="A19" s="424"/>
      <c r="B19" s="211" t="s">
        <v>381</v>
      </c>
      <c r="C19" s="211" t="s">
        <v>382</v>
      </c>
      <c r="D19" s="220" t="s">
        <v>153</v>
      </c>
      <c r="E19" s="220" t="s">
        <v>373</v>
      </c>
      <c r="F19" s="207" t="s">
        <v>383</v>
      </c>
      <c r="G19" s="208">
        <v>0.33</v>
      </c>
      <c r="H19" s="208">
        <v>0.33</v>
      </c>
      <c r="I19" s="423">
        <v>0.33</v>
      </c>
      <c r="J19" s="9"/>
    </row>
    <row r="20" spans="1:10" ht="33.75" thickBot="1" x14ac:dyDescent="0.3">
      <c r="A20" s="424"/>
      <c r="B20" s="211" t="s">
        <v>384</v>
      </c>
      <c r="C20" s="211" t="s">
        <v>385</v>
      </c>
      <c r="D20" s="220" t="s">
        <v>153</v>
      </c>
      <c r="E20" s="220" t="s">
        <v>373</v>
      </c>
      <c r="F20" s="207" t="s">
        <v>57</v>
      </c>
      <c r="G20" s="208"/>
      <c r="H20" s="208">
        <v>1</v>
      </c>
      <c r="I20" s="423"/>
      <c r="J20" s="9"/>
    </row>
    <row r="21" spans="1:10" ht="17.25" thickBot="1" x14ac:dyDescent="0.3">
      <c r="A21" s="424"/>
      <c r="B21" s="211" t="s">
        <v>386</v>
      </c>
      <c r="C21" s="211" t="s">
        <v>386</v>
      </c>
      <c r="D21" s="220" t="s">
        <v>153</v>
      </c>
      <c r="E21" s="220" t="s">
        <v>373</v>
      </c>
      <c r="F21" s="207" t="s">
        <v>58</v>
      </c>
      <c r="G21" s="208">
        <v>1</v>
      </c>
      <c r="H21" s="208"/>
      <c r="I21" s="423"/>
      <c r="J21" s="9"/>
    </row>
    <row r="22" spans="1:10" ht="17.25" thickBot="1" x14ac:dyDescent="0.3">
      <c r="A22" s="424"/>
      <c r="B22" s="211" t="s">
        <v>387</v>
      </c>
      <c r="C22" s="211" t="s">
        <v>387</v>
      </c>
      <c r="D22" s="220" t="s">
        <v>153</v>
      </c>
      <c r="E22" s="220" t="s">
        <v>373</v>
      </c>
      <c r="F22" s="207" t="s">
        <v>53</v>
      </c>
      <c r="G22" s="208">
        <v>1</v>
      </c>
      <c r="H22" s="208"/>
      <c r="I22" s="423"/>
      <c r="J22" s="9"/>
    </row>
    <row r="23" spans="1:10" ht="33.75" thickBot="1" x14ac:dyDescent="0.3">
      <c r="A23" s="424"/>
      <c r="B23" s="211" t="s">
        <v>388</v>
      </c>
      <c r="C23" s="211" t="s">
        <v>389</v>
      </c>
      <c r="D23" s="220" t="s">
        <v>153</v>
      </c>
      <c r="E23" s="220" t="s">
        <v>373</v>
      </c>
      <c r="F23" s="207" t="s">
        <v>15</v>
      </c>
      <c r="G23" s="208">
        <v>0.33</v>
      </c>
      <c r="H23" s="208">
        <v>0.33</v>
      </c>
      <c r="I23" s="423">
        <v>0.33</v>
      </c>
      <c r="J23" s="9"/>
    </row>
    <row r="24" spans="1:10" ht="17.25" thickBot="1" x14ac:dyDescent="0.3">
      <c r="A24" s="424"/>
      <c r="B24" s="266" t="s">
        <v>36</v>
      </c>
      <c r="C24" s="220" t="s">
        <v>357</v>
      </c>
      <c r="D24" s="220" t="s">
        <v>436</v>
      </c>
      <c r="E24" s="220" t="s">
        <v>8</v>
      </c>
      <c r="F24" s="209" t="s">
        <v>437</v>
      </c>
      <c r="G24" s="208">
        <v>0.33</v>
      </c>
      <c r="H24" s="208">
        <v>0.33</v>
      </c>
      <c r="I24" s="423">
        <v>0.33</v>
      </c>
      <c r="J24" s="9"/>
    </row>
    <row r="25" spans="1:10" ht="33.75" thickBot="1" x14ac:dyDescent="0.3">
      <c r="A25" s="424"/>
      <c r="B25" s="266"/>
      <c r="C25" s="220" t="s">
        <v>358</v>
      </c>
      <c r="D25" s="220" t="s">
        <v>436</v>
      </c>
      <c r="E25" s="220" t="s">
        <v>8</v>
      </c>
      <c r="F25" s="209" t="s">
        <v>437</v>
      </c>
      <c r="G25" s="208">
        <v>0.33</v>
      </c>
      <c r="H25" s="208">
        <v>0.33</v>
      </c>
      <c r="I25" s="423">
        <v>0.33</v>
      </c>
      <c r="J25" s="9"/>
    </row>
    <row r="26" spans="1:10" ht="33.75" thickBot="1" x14ac:dyDescent="0.3">
      <c r="A26" s="424"/>
      <c r="B26" s="266" t="s">
        <v>131</v>
      </c>
      <c r="C26" s="220" t="s">
        <v>156</v>
      </c>
      <c r="D26" s="220" t="s">
        <v>153</v>
      </c>
      <c r="E26" s="220" t="s">
        <v>83</v>
      </c>
      <c r="F26" s="207" t="s">
        <v>53</v>
      </c>
      <c r="G26" s="208">
        <v>1</v>
      </c>
      <c r="H26" s="212"/>
      <c r="I26" s="426"/>
      <c r="J26" s="9"/>
    </row>
    <row r="27" spans="1:10" ht="33.75" thickBot="1" x14ac:dyDescent="0.3">
      <c r="A27" s="424"/>
      <c r="B27" s="266"/>
      <c r="C27" s="220" t="s">
        <v>237</v>
      </c>
      <c r="D27" s="220" t="s">
        <v>153</v>
      </c>
      <c r="E27" s="220" t="s">
        <v>83</v>
      </c>
      <c r="F27" s="207" t="s">
        <v>51</v>
      </c>
      <c r="G27" s="208">
        <v>1</v>
      </c>
      <c r="H27" s="212"/>
      <c r="I27" s="426"/>
      <c r="J27" s="9"/>
    </row>
    <row r="28" spans="1:10" ht="17.25" thickBot="1" x14ac:dyDescent="0.3">
      <c r="A28" s="424"/>
      <c r="B28" s="266" t="s">
        <v>44</v>
      </c>
      <c r="C28" s="220" t="s">
        <v>23</v>
      </c>
      <c r="D28" s="220" t="s">
        <v>319</v>
      </c>
      <c r="E28" s="220" t="s">
        <v>30</v>
      </c>
      <c r="F28" s="207" t="s">
        <v>15</v>
      </c>
      <c r="G28" s="208">
        <v>0.33</v>
      </c>
      <c r="H28" s="208">
        <v>0.33</v>
      </c>
      <c r="I28" s="423">
        <v>0.33</v>
      </c>
      <c r="J28" s="9"/>
    </row>
    <row r="29" spans="1:10" ht="50.25" thickBot="1" x14ac:dyDescent="0.3">
      <c r="A29" s="424"/>
      <c r="B29" s="266"/>
      <c r="C29" s="220" t="s">
        <v>132</v>
      </c>
      <c r="D29" s="220" t="s">
        <v>319</v>
      </c>
      <c r="E29" s="220" t="s">
        <v>30</v>
      </c>
      <c r="F29" s="207" t="s">
        <v>12</v>
      </c>
      <c r="G29" s="208">
        <v>0.33</v>
      </c>
      <c r="H29" s="208">
        <v>0.33</v>
      </c>
      <c r="I29" s="423">
        <v>0.33</v>
      </c>
      <c r="J29" s="9"/>
    </row>
    <row r="30" spans="1:10" ht="17.25" thickBot="1" x14ac:dyDescent="0.3">
      <c r="A30" s="424"/>
      <c r="B30" s="266"/>
      <c r="C30" s="220" t="s">
        <v>31</v>
      </c>
      <c r="D30" s="220" t="s">
        <v>319</v>
      </c>
      <c r="E30" s="220" t="s">
        <v>30</v>
      </c>
      <c r="F30" s="207" t="s">
        <v>12</v>
      </c>
      <c r="G30" s="208">
        <v>0.33</v>
      </c>
      <c r="H30" s="208">
        <v>0.33</v>
      </c>
      <c r="I30" s="423">
        <v>0.33</v>
      </c>
      <c r="J30" s="9"/>
    </row>
    <row r="31" spans="1:10" ht="33.75" thickBot="1" x14ac:dyDescent="0.3">
      <c r="A31" s="424"/>
      <c r="B31" s="266"/>
      <c r="C31" s="220" t="s">
        <v>391</v>
      </c>
      <c r="D31" s="220" t="s">
        <v>319</v>
      </c>
      <c r="E31" s="220" t="s">
        <v>30</v>
      </c>
      <c r="F31" s="207" t="s">
        <v>12</v>
      </c>
      <c r="G31" s="208">
        <v>0.33</v>
      </c>
      <c r="H31" s="208">
        <v>0.33</v>
      </c>
      <c r="I31" s="423">
        <v>0.33</v>
      </c>
      <c r="J31" s="9"/>
    </row>
    <row r="32" spans="1:10" ht="17.25" thickBot="1" x14ac:dyDescent="0.3">
      <c r="A32" s="424"/>
      <c r="B32" s="266"/>
      <c r="C32" s="220" t="s">
        <v>33</v>
      </c>
      <c r="D32" s="220" t="s">
        <v>319</v>
      </c>
      <c r="E32" s="220" t="s">
        <v>30</v>
      </c>
      <c r="F32" s="207" t="s">
        <v>12</v>
      </c>
      <c r="G32" s="208">
        <v>0.33</v>
      </c>
      <c r="H32" s="208">
        <v>0.33</v>
      </c>
      <c r="I32" s="423">
        <v>0.33</v>
      </c>
      <c r="J32" s="9"/>
    </row>
    <row r="33" spans="1:10" ht="50.25" thickBot="1" x14ac:dyDescent="0.3">
      <c r="A33" s="424"/>
      <c r="B33" s="266" t="s">
        <v>45</v>
      </c>
      <c r="C33" s="220" t="s">
        <v>135</v>
      </c>
      <c r="D33" s="220" t="s">
        <v>320</v>
      </c>
      <c r="E33" s="220" t="s">
        <v>134</v>
      </c>
      <c r="F33" s="207" t="s">
        <v>136</v>
      </c>
      <c r="G33" s="208">
        <v>0.7</v>
      </c>
      <c r="H33" s="208">
        <v>0.2</v>
      </c>
      <c r="I33" s="423">
        <v>0.1</v>
      </c>
      <c r="J33" s="9"/>
    </row>
    <row r="34" spans="1:10" ht="33.75" thickBot="1" x14ac:dyDescent="0.3">
      <c r="A34" s="424"/>
      <c r="B34" s="266"/>
      <c r="C34" s="220" t="s">
        <v>34</v>
      </c>
      <c r="D34" s="220" t="s">
        <v>35</v>
      </c>
      <c r="E34" s="220" t="s">
        <v>35</v>
      </c>
      <c r="F34" s="207" t="s">
        <v>12</v>
      </c>
      <c r="G34" s="208">
        <v>1</v>
      </c>
      <c r="H34" s="208"/>
      <c r="I34" s="423"/>
      <c r="J34" s="9"/>
    </row>
    <row r="35" spans="1:10" ht="50.25" thickBot="1" x14ac:dyDescent="0.3">
      <c r="A35" s="424"/>
      <c r="B35" s="266"/>
      <c r="C35" s="220" t="s">
        <v>402</v>
      </c>
      <c r="D35" s="220" t="s">
        <v>320</v>
      </c>
      <c r="E35" s="220" t="s">
        <v>134</v>
      </c>
      <c r="F35" s="207" t="s">
        <v>136</v>
      </c>
      <c r="G35" s="208">
        <v>0.33</v>
      </c>
      <c r="H35" s="208">
        <v>0.33</v>
      </c>
      <c r="I35" s="423">
        <v>0.33</v>
      </c>
      <c r="J35" s="9"/>
    </row>
    <row r="36" spans="1:10" ht="50.25" thickBot="1" x14ac:dyDescent="0.3">
      <c r="A36" s="424"/>
      <c r="B36" s="220" t="s">
        <v>366</v>
      </c>
      <c r="C36" s="220" t="s">
        <v>367</v>
      </c>
      <c r="D36" s="220" t="s">
        <v>321</v>
      </c>
      <c r="E36" s="220" t="s">
        <v>79</v>
      </c>
      <c r="F36" s="207" t="s">
        <v>15</v>
      </c>
      <c r="G36" s="208">
        <v>0.33</v>
      </c>
      <c r="H36" s="208">
        <v>0.33</v>
      </c>
      <c r="I36" s="423">
        <v>0.33</v>
      </c>
      <c r="J36" s="9"/>
    </row>
    <row r="37" spans="1:10" ht="52.5" customHeight="1" thickBot="1" x14ac:dyDescent="0.3">
      <c r="A37" s="424"/>
      <c r="B37" s="220" t="s">
        <v>74</v>
      </c>
      <c r="C37" s="220" t="s">
        <v>75</v>
      </c>
      <c r="D37" s="220" t="s">
        <v>321</v>
      </c>
      <c r="E37" s="220" t="s">
        <v>79</v>
      </c>
      <c r="F37" s="207" t="s">
        <v>15</v>
      </c>
      <c r="G37" s="208">
        <v>0.33</v>
      </c>
      <c r="H37" s="208">
        <v>0.33</v>
      </c>
      <c r="I37" s="423">
        <v>0.33</v>
      </c>
      <c r="J37" s="9"/>
    </row>
    <row r="38" spans="1:10" ht="33.6" customHeight="1" thickBot="1" x14ac:dyDescent="0.3">
      <c r="A38" s="424"/>
      <c r="B38" s="220" t="s">
        <v>219</v>
      </c>
      <c r="C38" s="220" t="s">
        <v>368</v>
      </c>
      <c r="D38" s="220" t="s">
        <v>321</v>
      </c>
      <c r="E38" s="220" t="s">
        <v>79</v>
      </c>
      <c r="F38" s="207" t="s">
        <v>15</v>
      </c>
      <c r="G38" s="208">
        <v>0.33</v>
      </c>
      <c r="H38" s="208">
        <v>0.33</v>
      </c>
      <c r="I38" s="423">
        <v>0.33</v>
      </c>
      <c r="J38" s="9"/>
    </row>
    <row r="39" spans="1:10" ht="33.75" thickBot="1" x14ac:dyDescent="0.3">
      <c r="A39" s="424"/>
      <c r="B39" s="220" t="s">
        <v>97</v>
      </c>
      <c r="C39" s="220" t="s">
        <v>99</v>
      </c>
      <c r="D39" s="220" t="s">
        <v>155</v>
      </c>
      <c r="E39" s="220" t="s">
        <v>94</v>
      </c>
      <c r="F39" s="207" t="s">
        <v>392</v>
      </c>
      <c r="G39" s="208">
        <v>0.5</v>
      </c>
      <c r="H39" s="208">
        <v>0.5</v>
      </c>
      <c r="I39" s="423"/>
      <c r="J39" s="9"/>
    </row>
    <row r="40" spans="1:10" ht="33.75" thickBot="1" x14ac:dyDescent="0.3">
      <c r="A40" s="424"/>
      <c r="B40" s="220" t="s">
        <v>101</v>
      </c>
      <c r="C40" s="220" t="s">
        <v>102</v>
      </c>
      <c r="D40" s="220" t="s">
        <v>155</v>
      </c>
      <c r="E40" s="220" t="s">
        <v>94</v>
      </c>
      <c r="F40" s="207" t="s">
        <v>393</v>
      </c>
      <c r="G40" s="208">
        <v>0.33</v>
      </c>
      <c r="H40" s="208">
        <v>0.33</v>
      </c>
      <c r="I40" s="423">
        <v>0.34</v>
      </c>
      <c r="J40" s="9"/>
    </row>
    <row r="41" spans="1:10" ht="83.25" thickBot="1" x14ac:dyDescent="0.3">
      <c r="A41" s="424"/>
      <c r="B41" s="220" t="s">
        <v>352</v>
      </c>
      <c r="C41" s="220" t="s">
        <v>353</v>
      </c>
      <c r="D41" s="220" t="s">
        <v>199</v>
      </c>
      <c r="E41" s="220" t="s">
        <v>364</v>
      </c>
      <c r="F41" s="207" t="s">
        <v>365</v>
      </c>
      <c r="G41" s="208">
        <v>0.33</v>
      </c>
      <c r="H41" s="208">
        <v>0.33</v>
      </c>
      <c r="I41" s="423">
        <v>0.33</v>
      </c>
      <c r="J41" s="9"/>
    </row>
    <row r="42" spans="1:10" ht="33.75" thickBot="1" x14ac:dyDescent="0.3">
      <c r="A42" s="424"/>
      <c r="B42" s="220" t="s">
        <v>355</v>
      </c>
      <c r="C42" s="220" t="s">
        <v>356</v>
      </c>
      <c r="D42" s="220" t="s">
        <v>199</v>
      </c>
      <c r="E42" s="220" t="s">
        <v>200</v>
      </c>
      <c r="F42" s="207" t="s">
        <v>354</v>
      </c>
      <c r="G42" s="208">
        <v>0.33</v>
      </c>
      <c r="H42" s="208">
        <v>0.33</v>
      </c>
      <c r="I42" s="423">
        <v>0.33</v>
      </c>
      <c r="J42" s="9"/>
    </row>
    <row r="43" spans="1:10" ht="33.75" thickBot="1" x14ac:dyDescent="0.3">
      <c r="A43" s="424"/>
      <c r="B43" s="220" t="s">
        <v>398</v>
      </c>
      <c r="C43" s="220" t="s">
        <v>397</v>
      </c>
      <c r="D43" s="220" t="s">
        <v>275</v>
      </c>
      <c r="E43" s="220" t="s">
        <v>196</v>
      </c>
      <c r="F43" s="207" t="s">
        <v>256</v>
      </c>
      <c r="G43" s="208">
        <v>0.5</v>
      </c>
      <c r="H43" s="208">
        <v>0.4</v>
      </c>
      <c r="I43" s="423">
        <v>0.1</v>
      </c>
      <c r="J43" s="9"/>
    </row>
    <row r="44" spans="1:10" ht="231.75" thickBot="1" x14ac:dyDescent="0.3">
      <c r="A44" s="424"/>
      <c r="B44" s="205" t="s">
        <v>674</v>
      </c>
      <c r="C44" s="205" t="s">
        <v>675</v>
      </c>
      <c r="D44" s="205" t="s">
        <v>154</v>
      </c>
      <c r="E44" s="205" t="s">
        <v>684</v>
      </c>
      <c r="F44" s="205" t="s">
        <v>440</v>
      </c>
      <c r="G44" s="206">
        <v>0.33</v>
      </c>
      <c r="H44" s="206">
        <v>0.33</v>
      </c>
      <c r="I44" s="421">
        <v>0.33</v>
      </c>
      <c r="J44" s="9"/>
    </row>
    <row r="45" spans="1:10" ht="33.75" thickBot="1" x14ac:dyDescent="0.3">
      <c r="A45" s="424"/>
      <c r="B45" s="220" t="s">
        <v>399</v>
      </c>
      <c r="C45" s="220" t="s">
        <v>400</v>
      </c>
      <c r="D45" s="220" t="s">
        <v>275</v>
      </c>
      <c r="E45" s="220" t="s">
        <v>196</v>
      </c>
      <c r="F45" s="207" t="s">
        <v>401</v>
      </c>
      <c r="G45" s="208"/>
      <c r="H45" s="208">
        <v>0.5</v>
      </c>
      <c r="I45" s="423">
        <v>0.5</v>
      </c>
      <c r="J45" s="9"/>
    </row>
    <row r="46" spans="1:10" ht="27.95" customHeight="1" thickBot="1" x14ac:dyDescent="0.3">
      <c r="A46" s="427" t="s">
        <v>55</v>
      </c>
      <c r="B46" s="266" t="s">
        <v>115</v>
      </c>
      <c r="C46" s="220" t="s">
        <v>37</v>
      </c>
      <c r="D46" s="220" t="s">
        <v>323</v>
      </c>
      <c r="E46" s="220" t="s">
        <v>86</v>
      </c>
      <c r="F46" s="207" t="s">
        <v>350</v>
      </c>
      <c r="G46" s="208"/>
      <c r="H46" s="208"/>
      <c r="I46" s="423">
        <v>1</v>
      </c>
      <c r="J46" s="9"/>
    </row>
    <row r="47" spans="1:10" ht="48.6" customHeight="1" thickBot="1" x14ac:dyDescent="0.3">
      <c r="A47" s="427"/>
      <c r="B47" s="266"/>
      <c r="C47" s="220" t="s">
        <v>39</v>
      </c>
      <c r="D47" s="220" t="s">
        <v>323</v>
      </c>
      <c r="E47" s="220" t="s">
        <v>86</v>
      </c>
      <c r="F47" s="207" t="s">
        <v>350</v>
      </c>
      <c r="G47" s="208"/>
      <c r="H47" s="208"/>
      <c r="I47" s="423">
        <v>1</v>
      </c>
      <c r="J47" s="9"/>
    </row>
    <row r="48" spans="1:10" ht="38.1" customHeight="1" thickBot="1" x14ac:dyDescent="0.3">
      <c r="A48" s="427"/>
      <c r="B48" s="266"/>
      <c r="C48" s="220" t="s">
        <v>40</v>
      </c>
      <c r="D48" s="220" t="s">
        <v>323</v>
      </c>
      <c r="E48" s="220" t="s">
        <v>86</v>
      </c>
      <c r="F48" s="207" t="s">
        <v>350</v>
      </c>
      <c r="G48" s="208"/>
      <c r="H48" s="208"/>
      <c r="I48" s="423">
        <v>1</v>
      </c>
      <c r="J48" s="9"/>
    </row>
    <row r="49" spans="1:10" ht="36.6" customHeight="1" thickBot="1" x14ac:dyDescent="0.3">
      <c r="A49" s="427"/>
      <c r="B49" s="266"/>
      <c r="C49" s="220" t="s">
        <v>229</v>
      </c>
      <c r="D49" s="220" t="s">
        <v>323</v>
      </c>
      <c r="E49" s="220" t="s">
        <v>86</v>
      </c>
      <c r="F49" s="207" t="s">
        <v>350</v>
      </c>
      <c r="G49" s="208"/>
      <c r="H49" s="208"/>
      <c r="I49" s="423">
        <v>1</v>
      </c>
      <c r="J49" s="9"/>
    </row>
    <row r="50" spans="1:10" ht="53.45" customHeight="1" thickBot="1" x14ac:dyDescent="0.3">
      <c r="A50" s="427"/>
      <c r="B50" s="266"/>
      <c r="C50" s="220" t="s">
        <v>41</v>
      </c>
      <c r="D50" s="220" t="s">
        <v>323</v>
      </c>
      <c r="E50" s="220" t="s">
        <v>86</v>
      </c>
      <c r="F50" s="207" t="s">
        <v>350</v>
      </c>
      <c r="G50" s="208"/>
      <c r="H50" s="208"/>
      <c r="I50" s="423">
        <v>1</v>
      </c>
      <c r="J50" s="9"/>
    </row>
    <row r="51" spans="1:10" ht="132.75" thickBot="1" x14ac:dyDescent="0.3">
      <c r="A51" s="427"/>
      <c r="B51" s="205" t="s">
        <v>676</v>
      </c>
      <c r="C51" s="205" t="s">
        <v>677</v>
      </c>
      <c r="D51" s="205" t="s">
        <v>154</v>
      </c>
      <c r="E51" s="205" t="s">
        <v>685</v>
      </c>
      <c r="F51" s="205" t="s">
        <v>678</v>
      </c>
      <c r="G51" s="213"/>
      <c r="H51" s="213"/>
      <c r="I51" s="421">
        <v>1</v>
      </c>
      <c r="J51" s="9"/>
    </row>
    <row r="52" spans="1:10" ht="50.25" thickBot="1" x14ac:dyDescent="0.3">
      <c r="A52" s="427" t="s">
        <v>65</v>
      </c>
      <c r="B52" s="220" t="s">
        <v>403</v>
      </c>
      <c r="C52" s="220" t="s">
        <v>404</v>
      </c>
      <c r="D52" s="220" t="s">
        <v>275</v>
      </c>
      <c r="E52" s="220" t="s">
        <v>196</v>
      </c>
      <c r="F52" s="207" t="s">
        <v>343</v>
      </c>
      <c r="G52" s="208">
        <v>1</v>
      </c>
      <c r="H52" s="208"/>
      <c r="I52" s="423"/>
      <c r="J52" s="9"/>
    </row>
    <row r="53" spans="1:10" ht="50.25" thickBot="1" x14ac:dyDescent="0.3">
      <c r="A53" s="427"/>
      <c r="B53" s="220" t="s">
        <v>405</v>
      </c>
      <c r="C53" s="220" t="s">
        <v>406</v>
      </c>
      <c r="D53" s="220" t="s">
        <v>275</v>
      </c>
      <c r="E53" s="220" t="s">
        <v>196</v>
      </c>
      <c r="F53" s="207" t="s">
        <v>256</v>
      </c>
      <c r="G53" s="208">
        <v>0.33300000000000002</v>
      </c>
      <c r="H53" s="208">
        <v>0.33300000000000002</v>
      </c>
      <c r="I53" s="423">
        <v>0.33300000000000002</v>
      </c>
      <c r="J53" s="9"/>
    </row>
    <row r="54" spans="1:10" ht="53.1" customHeight="1" thickBot="1" x14ac:dyDescent="0.3">
      <c r="A54" s="427"/>
      <c r="B54" s="220" t="s">
        <v>277</v>
      </c>
      <c r="C54" s="220" t="s">
        <v>278</v>
      </c>
      <c r="D54" s="220" t="s">
        <v>275</v>
      </c>
      <c r="E54" s="220" t="s">
        <v>196</v>
      </c>
      <c r="F54" s="207" t="s">
        <v>256</v>
      </c>
      <c r="G54" s="208">
        <v>0.33</v>
      </c>
      <c r="H54" s="208">
        <v>0.33</v>
      </c>
      <c r="I54" s="423">
        <v>0.33</v>
      </c>
      <c r="J54" s="9"/>
    </row>
    <row r="55" spans="1:10" ht="54.95" customHeight="1" thickBot="1" x14ac:dyDescent="0.3">
      <c r="A55" s="427"/>
      <c r="B55" s="205" t="s">
        <v>679</v>
      </c>
      <c r="C55" s="205" t="s">
        <v>680</v>
      </c>
      <c r="D55" s="205" t="s">
        <v>154</v>
      </c>
      <c r="E55" s="205" t="s">
        <v>684</v>
      </c>
      <c r="F55" s="205" t="s">
        <v>681</v>
      </c>
      <c r="G55" s="213"/>
      <c r="H55" s="213"/>
      <c r="I55" s="421">
        <v>1</v>
      </c>
      <c r="J55" s="9"/>
    </row>
    <row r="56" spans="1:10" ht="54.95" customHeight="1" thickBot="1" x14ac:dyDescent="0.3">
      <c r="A56" s="427" t="s">
        <v>279</v>
      </c>
      <c r="B56" s="205" t="s">
        <v>682</v>
      </c>
      <c r="C56" s="205" t="s">
        <v>683</v>
      </c>
      <c r="D56" s="205" t="s">
        <v>154</v>
      </c>
      <c r="E56" s="205" t="s">
        <v>684</v>
      </c>
      <c r="F56" s="205" t="s">
        <v>440</v>
      </c>
      <c r="G56" s="213"/>
      <c r="H56" s="213"/>
      <c r="I56" s="421">
        <v>1</v>
      </c>
      <c r="J56" s="9"/>
    </row>
    <row r="57" spans="1:10" ht="73.5" customHeight="1" thickBot="1" x14ac:dyDescent="0.3">
      <c r="A57" s="428"/>
      <c r="B57" s="214" t="s">
        <v>407</v>
      </c>
      <c r="C57" s="214" t="s">
        <v>408</v>
      </c>
      <c r="D57" s="214" t="s">
        <v>275</v>
      </c>
      <c r="E57" s="214" t="s">
        <v>196</v>
      </c>
      <c r="F57" s="215" t="s">
        <v>256</v>
      </c>
      <c r="G57" s="216">
        <v>0.33300000000000002</v>
      </c>
      <c r="H57" s="216">
        <v>0.33300000000000002</v>
      </c>
      <c r="I57" s="429">
        <v>0.33300000000000002</v>
      </c>
      <c r="J57" s="9"/>
    </row>
    <row r="58" spans="1:10" ht="72.599999999999994" customHeight="1" thickBot="1" x14ac:dyDescent="0.3">
      <c r="A58" s="430" t="s">
        <v>546</v>
      </c>
      <c r="B58" s="431"/>
      <c r="C58" s="431"/>
      <c r="D58" s="431"/>
      <c r="E58" s="431"/>
      <c r="F58" s="431"/>
      <c r="G58" s="431"/>
      <c r="H58" s="431"/>
      <c r="I58" s="432"/>
      <c r="J58" s="9"/>
    </row>
    <row r="59" spans="1:10" x14ac:dyDescent="0.25">
      <c r="A59" s="4"/>
      <c r="B59" s="4"/>
      <c r="C59" s="4"/>
      <c r="D59" s="4"/>
      <c r="E59" s="173"/>
      <c r="F59" s="4"/>
      <c r="G59" s="144"/>
      <c r="H59" s="144"/>
      <c r="I59" s="144"/>
    </row>
  </sheetData>
  <mergeCells count="16">
    <mergeCell ref="A52:A55"/>
    <mergeCell ref="A56:A57"/>
    <mergeCell ref="A2:I2"/>
    <mergeCell ref="A58:I58"/>
    <mergeCell ref="A3:I3"/>
    <mergeCell ref="A6:F6"/>
    <mergeCell ref="G6:I6"/>
    <mergeCell ref="B10:B11"/>
    <mergeCell ref="B12:B15"/>
    <mergeCell ref="B26:B27"/>
    <mergeCell ref="B28:B32"/>
    <mergeCell ref="B33:B35"/>
    <mergeCell ref="B46:B50"/>
    <mergeCell ref="A10:A45"/>
    <mergeCell ref="B24:B25"/>
    <mergeCell ref="A46:A5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L104"/>
  <sheetViews>
    <sheetView zoomScale="80" zoomScaleNormal="80" workbookViewId="0">
      <selection activeCell="G6" sqref="G6:I6"/>
    </sheetView>
  </sheetViews>
  <sheetFormatPr baseColWidth="10" defaultColWidth="11.42578125" defaultRowHeight="15" x14ac:dyDescent="0.25"/>
  <cols>
    <col min="1" max="1" width="25.42578125" style="5" customWidth="1"/>
    <col min="2" max="2" width="43.42578125" style="5" customWidth="1"/>
    <col min="3" max="3" width="51.140625" style="5" customWidth="1"/>
    <col min="4" max="4" width="21.5703125" style="5" customWidth="1"/>
    <col min="5" max="5" width="19.42578125" style="5" customWidth="1"/>
    <col min="6" max="6" width="23.85546875" style="5" customWidth="1"/>
    <col min="7" max="16384" width="11.42578125" style="5"/>
  </cols>
  <sheetData>
    <row r="1" spans="1:12" ht="75" customHeight="1" x14ac:dyDescent="0.25"/>
    <row r="2" spans="1:12" ht="21" x14ac:dyDescent="0.35">
      <c r="A2" s="341" t="s">
        <v>545</v>
      </c>
      <c r="B2" s="341"/>
      <c r="C2" s="341"/>
      <c r="D2" s="341"/>
      <c r="E2" s="341"/>
      <c r="F2" s="341"/>
      <c r="G2" s="341"/>
      <c r="H2" s="341"/>
      <c r="I2" s="341"/>
    </row>
    <row r="3" spans="1:12" ht="21" x14ac:dyDescent="0.35">
      <c r="A3" s="342" t="s">
        <v>558</v>
      </c>
      <c r="B3" s="342"/>
      <c r="C3" s="342"/>
      <c r="D3" s="342"/>
      <c r="E3" s="342"/>
      <c r="F3" s="342"/>
      <c r="G3" s="342"/>
      <c r="H3" s="342"/>
      <c r="I3" s="342"/>
    </row>
    <row r="4" spans="1:12" ht="23.25" customHeight="1" x14ac:dyDescent="0.25">
      <c r="A4" s="343" t="s">
        <v>428</v>
      </c>
      <c r="B4" s="344" t="s">
        <v>698</v>
      </c>
    </row>
    <row r="5" spans="1:12" ht="24" customHeight="1" thickBot="1" x14ac:dyDescent="0.3">
      <c r="A5" s="345" t="s">
        <v>429</v>
      </c>
      <c r="B5" s="346">
        <v>3</v>
      </c>
      <c r="C5" s="149"/>
      <c r="D5" s="149"/>
      <c r="E5" s="149"/>
      <c r="F5" s="149"/>
      <c r="G5" s="149"/>
      <c r="H5" s="149"/>
      <c r="I5" s="149"/>
    </row>
    <row r="6" spans="1:12" s="145" customFormat="1" ht="36" customHeight="1" x14ac:dyDescent="0.25">
      <c r="A6" s="414" t="s">
        <v>167</v>
      </c>
      <c r="B6" s="415"/>
      <c r="C6" s="415"/>
      <c r="D6" s="415"/>
      <c r="E6" s="415"/>
      <c r="F6" s="415"/>
      <c r="G6" s="416" t="s">
        <v>146</v>
      </c>
      <c r="H6" s="416"/>
      <c r="I6" s="417"/>
      <c r="J6" s="147"/>
    </row>
    <row r="7" spans="1:12" ht="49.5" x14ac:dyDescent="0.25">
      <c r="A7" s="437" t="s">
        <v>21</v>
      </c>
      <c r="B7" s="395" t="s">
        <v>66</v>
      </c>
      <c r="C7" s="395" t="s">
        <v>22</v>
      </c>
      <c r="D7" s="395" t="s">
        <v>144</v>
      </c>
      <c r="E7" s="395" t="s">
        <v>0</v>
      </c>
      <c r="F7" s="395" t="s">
        <v>363</v>
      </c>
      <c r="G7" s="396">
        <v>1</v>
      </c>
      <c r="H7" s="396">
        <v>2</v>
      </c>
      <c r="I7" s="438">
        <v>3</v>
      </c>
      <c r="J7" s="9"/>
    </row>
    <row r="8" spans="1:12" ht="99" customHeight="1" x14ac:dyDescent="0.3">
      <c r="A8" s="439" t="s">
        <v>54</v>
      </c>
      <c r="B8" s="219" t="s">
        <v>201</v>
      </c>
      <c r="C8" s="152" t="s">
        <v>238</v>
      </c>
      <c r="D8" s="152" t="s">
        <v>166</v>
      </c>
      <c r="E8" s="267" t="s">
        <v>129</v>
      </c>
      <c r="F8" s="153" t="s">
        <v>239</v>
      </c>
      <c r="G8" s="217"/>
      <c r="H8" s="154"/>
      <c r="I8" s="440">
        <v>1</v>
      </c>
      <c r="J8" s="148"/>
      <c r="K8" s="146"/>
      <c r="L8" s="146"/>
    </row>
    <row r="9" spans="1:12" ht="73.5" customHeight="1" x14ac:dyDescent="0.3">
      <c r="A9" s="439"/>
      <c r="B9" s="219" t="s">
        <v>202</v>
      </c>
      <c r="C9" s="152" t="s">
        <v>390</v>
      </c>
      <c r="D9" s="152" t="s">
        <v>166</v>
      </c>
      <c r="E9" s="267"/>
      <c r="F9" s="153" t="s">
        <v>247</v>
      </c>
      <c r="G9" s="217">
        <v>1</v>
      </c>
      <c r="H9" s="154"/>
      <c r="I9" s="440"/>
      <c r="J9" s="148"/>
      <c r="K9" s="146"/>
      <c r="L9" s="146"/>
    </row>
    <row r="10" spans="1:12" ht="62.1" customHeight="1" x14ac:dyDescent="0.3">
      <c r="A10" s="439"/>
      <c r="B10" s="155" t="s">
        <v>203</v>
      </c>
      <c r="C10" s="152" t="s">
        <v>204</v>
      </c>
      <c r="D10" s="152" t="s">
        <v>166</v>
      </c>
      <c r="E10" s="267"/>
      <c r="F10" s="153" t="s">
        <v>117</v>
      </c>
      <c r="G10" s="154">
        <v>0.5</v>
      </c>
      <c r="H10" s="154"/>
      <c r="I10" s="441">
        <v>0.5</v>
      </c>
      <c r="J10" s="148"/>
      <c r="K10" s="146"/>
      <c r="L10" s="146"/>
    </row>
    <row r="11" spans="1:12" ht="94.5" customHeight="1" x14ac:dyDescent="0.3">
      <c r="A11" s="439"/>
      <c r="B11" s="152" t="s">
        <v>205</v>
      </c>
      <c r="C11" s="152" t="s">
        <v>206</v>
      </c>
      <c r="D11" s="152" t="s">
        <v>166</v>
      </c>
      <c r="E11" s="267"/>
      <c r="F11" s="153" t="s">
        <v>210</v>
      </c>
      <c r="G11" s="217">
        <v>0.33</v>
      </c>
      <c r="H11" s="217">
        <v>0.33</v>
      </c>
      <c r="I11" s="440">
        <v>0.33</v>
      </c>
      <c r="J11" s="148"/>
      <c r="K11" s="146"/>
      <c r="L11" s="146"/>
    </row>
    <row r="12" spans="1:12" ht="98.1" customHeight="1" x14ac:dyDescent="0.3">
      <c r="A12" s="439"/>
      <c r="B12" s="155" t="s">
        <v>207</v>
      </c>
      <c r="C12" s="152" t="s">
        <v>130</v>
      </c>
      <c r="D12" s="152" t="s">
        <v>166</v>
      </c>
      <c r="E12" s="267"/>
      <c r="F12" s="153" t="s">
        <v>116</v>
      </c>
      <c r="G12" s="218"/>
      <c r="H12" s="154">
        <v>0.5</v>
      </c>
      <c r="I12" s="441">
        <v>0.5</v>
      </c>
      <c r="J12" s="148"/>
      <c r="K12" s="146"/>
      <c r="L12" s="146"/>
    </row>
    <row r="13" spans="1:12" ht="105" customHeight="1" x14ac:dyDescent="0.3">
      <c r="A13" s="439"/>
      <c r="B13" s="152" t="s">
        <v>208</v>
      </c>
      <c r="C13" s="152" t="s">
        <v>209</v>
      </c>
      <c r="D13" s="152" t="s">
        <v>166</v>
      </c>
      <c r="E13" s="267"/>
      <c r="F13" s="153" t="s">
        <v>351</v>
      </c>
      <c r="G13" s="218"/>
      <c r="H13" s="154">
        <v>0.5</v>
      </c>
      <c r="I13" s="441">
        <v>0.5</v>
      </c>
      <c r="J13" s="148"/>
      <c r="K13" s="146"/>
      <c r="L13" s="146"/>
    </row>
    <row r="14" spans="1:12" ht="53.1" customHeight="1" x14ac:dyDescent="0.3">
      <c r="A14" s="439"/>
      <c r="B14" s="152" t="s">
        <v>240</v>
      </c>
      <c r="C14" s="152" t="s">
        <v>118</v>
      </c>
      <c r="D14" s="152" t="s">
        <v>166</v>
      </c>
      <c r="E14" s="267"/>
      <c r="F14" s="153" t="s">
        <v>116</v>
      </c>
      <c r="G14" s="218"/>
      <c r="H14" s="156"/>
      <c r="I14" s="441">
        <v>1</v>
      </c>
      <c r="J14" s="148"/>
      <c r="K14" s="146"/>
      <c r="L14" s="146"/>
    </row>
    <row r="15" spans="1:12" ht="82.5" x14ac:dyDescent="0.3">
      <c r="A15" s="439"/>
      <c r="B15" s="219" t="s">
        <v>409</v>
      </c>
      <c r="C15" s="152" t="s">
        <v>220</v>
      </c>
      <c r="D15" s="152" t="s">
        <v>221</v>
      </c>
      <c r="E15" s="152" t="s">
        <v>222</v>
      </c>
      <c r="F15" s="153" t="s">
        <v>223</v>
      </c>
      <c r="G15" s="217">
        <v>0.5</v>
      </c>
      <c r="H15" s="154">
        <v>0.5</v>
      </c>
      <c r="I15" s="440"/>
      <c r="J15" s="148"/>
      <c r="K15" s="146"/>
      <c r="L15" s="146"/>
    </row>
    <row r="16" spans="1:12" ht="105.95" customHeight="1" x14ac:dyDescent="0.3">
      <c r="A16" s="439"/>
      <c r="B16" s="219" t="s">
        <v>410</v>
      </c>
      <c r="C16" s="152" t="s">
        <v>224</v>
      </c>
      <c r="D16" s="152" t="s">
        <v>221</v>
      </c>
      <c r="E16" s="152" t="s">
        <v>222</v>
      </c>
      <c r="F16" s="153" t="s">
        <v>223</v>
      </c>
      <c r="G16" s="217">
        <v>0.33</v>
      </c>
      <c r="H16" s="154">
        <v>0.33</v>
      </c>
      <c r="I16" s="440">
        <v>0.33</v>
      </c>
      <c r="J16" s="148"/>
      <c r="K16" s="146"/>
      <c r="L16" s="146"/>
    </row>
    <row r="17" spans="1:12" ht="101.1" customHeight="1" x14ac:dyDescent="0.3">
      <c r="A17" s="442"/>
      <c r="B17" s="443" t="s">
        <v>411</v>
      </c>
      <c r="C17" s="444" t="s">
        <v>412</v>
      </c>
      <c r="D17" s="444" t="s">
        <v>221</v>
      </c>
      <c r="E17" s="444" t="s">
        <v>222</v>
      </c>
      <c r="F17" s="445" t="s">
        <v>223</v>
      </c>
      <c r="G17" s="446">
        <v>0.5</v>
      </c>
      <c r="H17" s="446"/>
      <c r="I17" s="447">
        <v>0.5</v>
      </c>
      <c r="J17" s="148"/>
      <c r="K17" s="146"/>
      <c r="L17" s="146"/>
    </row>
    <row r="18" spans="1:12" ht="101.1" customHeight="1" thickBot="1" x14ac:dyDescent="0.35">
      <c r="A18" s="448" t="s">
        <v>546</v>
      </c>
      <c r="B18" s="449"/>
      <c r="C18" s="449"/>
      <c r="D18" s="449"/>
      <c r="E18" s="449"/>
      <c r="F18" s="449"/>
      <c r="G18" s="449"/>
      <c r="H18" s="449"/>
      <c r="I18" s="450"/>
      <c r="J18" s="148"/>
      <c r="K18" s="146"/>
      <c r="L18" s="146"/>
    </row>
    <row r="19" spans="1:12" ht="16.5" x14ac:dyDescent="0.3">
      <c r="A19" s="157"/>
      <c r="B19" s="157"/>
      <c r="C19" s="157"/>
      <c r="D19" s="157"/>
      <c r="E19" s="157"/>
      <c r="F19" s="157"/>
      <c r="G19" s="157"/>
      <c r="H19" s="157"/>
      <c r="I19" s="157"/>
      <c r="J19" s="146"/>
      <c r="K19" s="146"/>
      <c r="L19" s="146"/>
    </row>
    <row r="20" spans="1:12" ht="16.5" x14ac:dyDescent="0.3">
      <c r="A20" s="146"/>
      <c r="B20" s="146"/>
      <c r="C20" s="146"/>
      <c r="D20" s="146"/>
      <c r="E20" s="146"/>
      <c r="F20" s="146"/>
      <c r="G20" s="146"/>
      <c r="H20" s="146"/>
      <c r="I20" s="146"/>
      <c r="J20" s="146"/>
      <c r="K20" s="146"/>
      <c r="L20" s="146"/>
    </row>
    <row r="21" spans="1:12" ht="16.5" x14ac:dyDescent="0.3">
      <c r="A21" s="146"/>
      <c r="B21" s="146"/>
      <c r="C21" s="146"/>
      <c r="D21" s="146"/>
      <c r="E21" s="146"/>
      <c r="F21" s="146"/>
      <c r="G21" s="146"/>
      <c r="H21" s="146"/>
      <c r="I21" s="146"/>
      <c r="J21" s="146"/>
      <c r="K21" s="146"/>
      <c r="L21" s="146"/>
    </row>
    <row r="22" spans="1:12" ht="16.5" x14ac:dyDescent="0.3">
      <c r="A22" s="146"/>
      <c r="B22" s="146"/>
      <c r="C22" s="146"/>
      <c r="D22" s="146"/>
      <c r="E22" s="146"/>
      <c r="F22" s="146"/>
      <c r="G22" s="146"/>
      <c r="H22" s="146"/>
      <c r="I22" s="146"/>
      <c r="J22" s="146"/>
      <c r="K22" s="146"/>
      <c r="L22" s="146"/>
    </row>
    <row r="23" spans="1:12" ht="16.5" x14ac:dyDescent="0.3">
      <c r="A23" s="146"/>
      <c r="B23" s="146"/>
      <c r="C23" s="146"/>
      <c r="D23" s="146"/>
      <c r="E23" s="146"/>
      <c r="F23" s="146"/>
      <c r="G23" s="146"/>
      <c r="H23" s="146"/>
      <c r="I23" s="146"/>
      <c r="J23" s="146"/>
      <c r="K23" s="146"/>
      <c r="L23" s="146"/>
    </row>
    <row r="24" spans="1:12" ht="16.5" x14ac:dyDescent="0.3">
      <c r="A24" s="146"/>
      <c r="B24" s="146"/>
      <c r="C24" s="146"/>
      <c r="D24" s="146"/>
      <c r="E24" s="146"/>
      <c r="F24" s="146"/>
      <c r="G24" s="146"/>
      <c r="H24" s="146"/>
      <c r="I24" s="146"/>
      <c r="J24" s="146"/>
      <c r="K24" s="146"/>
      <c r="L24" s="146"/>
    </row>
    <row r="25" spans="1:12" ht="16.5" x14ac:dyDescent="0.3">
      <c r="A25" s="146"/>
      <c r="B25" s="146"/>
      <c r="C25" s="146"/>
      <c r="D25" s="146"/>
      <c r="E25" s="146"/>
      <c r="F25" s="146"/>
      <c r="G25" s="146"/>
      <c r="H25" s="146"/>
      <c r="I25" s="146"/>
      <c r="J25" s="146"/>
      <c r="K25" s="146"/>
      <c r="L25" s="146"/>
    </row>
    <row r="26" spans="1:12" ht="16.5" x14ac:dyDescent="0.3">
      <c r="A26" s="146"/>
      <c r="B26" s="146"/>
      <c r="C26" s="146"/>
      <c r="D26" s="146"/>
      <c r="E26" s="146"/>
      <c r="F26" s="146"/>
      <c r="G26" s="146"/>
      <c r="H26" s="146"/>
      <c r="I26" s="146"/>
      <c r="J26" s="146"/>
      <c r="K26" s="146"/>
      <c r="L26" s="146"/>
    </row>
    <row r="27" spans="1:12" ht="16.5" x14ac:dyDescent="0.3">
      <c r="A27" s="146"/>
      <c r="B27" s="146"/>
      <c r="C27" s="146"/>
      <c r="D27" s="146"/>
      <c r="E27" s="146"/>
      <c r="F27" s="146"/>
      <c r="G27" s="146"/>
      <c r="H27" s="146"/>
      <c r="I27" s="146"/>
      <c r="J27" s="146"/>
      <c r="K27" s="146"/>
      <c r="L27" s="146"/>
    </row>
    <row r="28" spans="1:12" ht="16.5" x14ac:dyDescent="0.3">
      <c r="A28" s="146"/>
      <c r="B28" s="146"/>
      <c r="C28" s="146"/>
      <c r="D28" s="146"/>
      <c r="E28" s="146"/>
      <c r="F28" s="146"/>
      <c r="G28" s="146"/>
      <c r="H28" s="146"/>
      <c r="I28" s="146"/>
      <c r="J28" s="146"/>
      <c r="K28" s="146"/>
      <c r="L28" s="146"/>
    </row>
    <row r="29" spans="1:12" ht="16.5" x14ac:dyDescent="0.3">
      <c r="A29" s="146"/>
      <c r="B29" s="146"/>
      <c r="C29" s="146"/>
      <c r="D29" s="146"/>
      <c r="E29" s="146"/>
      <c r="F29" s="146"/>
      <c r="G29" s="146"/>
      <c r="H29" s="146"/>
      <c r="I29" s="146"/>
      <c r="J29" s="146"/>
      <c r="K29" s="146"/>
      <c r="L29" s="146"/>
    </row>
    <row r="30" spans="1:12" ht="16.5" x14ac:dyDescent="0.3">
      <c r="A30" s="146"/>
      <c r="B30" s="146"/>
      <c r="C30" s="146"/>
      <c r="D30" s="146"/>
      <c r="E30" s="146"/>
      <c r="F30" s="146"/>
      <c r="G30" s="146"/>
      <c r="H30" s="146"/>
      <c r="I30" s="146"/>
      <c r="J30" s="146"/>
      <c r="K30" s="146"/>
      <c r="L30" s="146"/>
    </row>
    <row r="31" spans="1:12" ht="16.5" x14ac:dyDescent="0.3">
      <c r="A31" s="146"/>
      <c r="B31" s="146"/>
      <c r="C31" s="146"/>
      <c r="D31" s="146"/>
      <c r="E31" s="146"/>
      <c r="F31" s="146"/>
      <c r="G31" s="146"/>
      <c r="H31" s="146"/>
      <c r="I31" s="146"/>
      <c r="J31" s="146"/>
      <c r="K31" s="146"/>
      <c r="L31" s="146"/>
    </row>
    <row r="32" spans="1:12" ht="16.5" x14ac:dyDescent="0.3">
      <c r="A32" s="146"/>
      <c r="B32" s="146"/>
      <c r="C32" s="146"/>
      <c r="D32" s="146"/>
      <c r="E32" s="146"/>
      <c r="F32" s="146"/>
      <c r="G32" s="146"/>
      <c r="H32" s="146"/>
      <c r="I32" s="146"/>
      <c r="J32" s="146"/>
      <c r="K32" s="146"/>
      <c r="L32" s="146"/>
    </row>
    <row r="33" spans="1:12" ht="16.5" x14ac:dyDescent="0.3">
      <c r="A33" s="146"/>
      <c r="B33" s="146"/>
      <c r="C33" s="146"/>
      <c r="D33" s="146"/>
      <c r="E33" s="146"/>
      <c r="F33" s="146"/>
      <c r="G33" s="146"/>
      <c r="H33" s="146"/>
      <c r="I33" s="146"/>
      <c r="J33" s="146"/>
      <c r="K33" s="146"/>
      <c r="L33" s="146"/>
    </row>
    <row r="34" spans="1:12" ht="16.5" x14ac:dyDescent="0.3">
      <c r="A34" s="146"/>
      <c r="B34" s="146"/>
      <c r="C34" s="146"/>
      <c r="D34" s="146"/>
      <c r="E34" s="146"/>
      <c r="F34" s="146"/>
      <c r="G34" s="146"/>
      <c r="H34" s="146"/>
      <c r="I34" s="146"/>
      <c r="J34" s="146"/>
      <c r="K34" s="146"/>
      <c r="L34" s="146"/>
    </row>
    <row r="35" spans="1:12" ht="16.5" x14ac:dyDescent="0.3">
      <c r="A35" s="146"/>
      <c r="B35" s="146"/>
      <c r="C35" s="146"/>
      <c r="D35" s="146"/>
      <c r="E35" s="146"/>
      <c r="F35" s="146"/>
      <c r="G35" s="146"/>
      <c r="H35" s="146"/>
      <c r="I35" s="146"/>
      <c r="J35" s="146"/>
      <c r="K35" s="146"/>
      <c r="L35" s="146"/>
    </row>
    <row r="36" spans="1:12" ht="16.5" x14ac:dyDescent="0.3">
      <c r="A36" s="146"/>
      <c r="B36" s="146"/>
      <c r="C36" s="146"/>
      <c r="D36" s="146"/>
      <c r="E36" s="146"/>
      <c r="F36" s="146"/>
      <c r="G36" s="146"/>
      <c r="H36" s="146"/>
      <c r="I36" s="146"/>
      <c r="J36" s="146"/>
      <c r="K36" s="146"/>
      <c r="L36" s="146"/>
    </row>
    <row r="37" spans="1:12" ht="16.5" x14ac:dyDescent="0.3">
      <c r="A37" s="146"/>
      <c r="B37" s="146"/>
      <c r="C37" s="146"/>
      <c r="D37" s="146"/>
      <c r="E37" s="146"/>
      <c r="F37" s="146"/>
      <c r="G37" s="146"/>
      <c r="H37" s="146"/>
      <c r="I37" s="146"/>
      <c r="J37" s="146"/>
      <c r="K37" s="146"/>
      <c r="L37" s="146"/>
    </row>
    <row r="38" spans="1:12" ht="16.5" x14ac:dyDescent="0.3">
      <c r="A38" s="146"/>
      <c r="B38" s="146"/>
      <c r="C38" s="146"/>
      <c r="D38" s="146"/>
      <c r="E38" s="146"/>
      <c r="F38" s="146"/>
      <c r="G38" s="146"/>
      <c r="H38" s="146"/>
      <c r="I38" s="146"/>
      <c r="J38" s="146"/>
      <c r="K38" s="146"/>
      <c r="L38" s="146"/>
    </row>
    <row r="39" spans="1:12" ht="16.5" x14ac:dyDescent="0.3">
      <c r="A39" s="146"/>
      <c r="B39" s="146"/>
      <c r="C39" s="146"/>
      <c r="D39" s="146"/>
      <c r="E39" s="146"/>
      <c r="F39" s="146"/>
      <c r="G39" s="146"/>
      <c r="H39" s="146"/>
      <c r="I39" s="146"/>
      <c r="J39" s="146"/>
      <c r="K39" s="146"/>
      <c r="L39" s="146"/>
    </row>
    <row r="40" spans="1:12" ht="16.5" x14ac:dyDescent="0.3">
      <c r="A40" s="146"/>
      <c r="B40" s="146"/>
      <c r="C40" s="146"/>
      <c r="D40" s="146"/>
      <c r="E40" s="146"/>
      <c r="F40" s="146"/>
      <c r="G40" s="146"/>
      <c r="H40" s="146"/>
      <c r="I40" s="146"/>
      <c r="J40" s="146"/>
      <c r="K40" s="146"/>
      <c r="L40" s="146"/>
    </row>
    <row r="41" spans="1:12" ht="16.5" x14ac:dyDescent="0.3">
      <c r="A41" s="146"/>
      <c r="B41" s="146"/>
      <c r="C41" s="146"/>
      <c r="D41" s="146"/>
      <c r="E41" s="146"/>
      <c r="F41" s="146"/>
      <c r="G41" s="146"/>
      <c r="H41" s="146"/>
      <c r="I41" s="146"/>
      <c r="J41" s="146"/>
      <c r="K41" s="146"/>
      <c r="L41" s="146"/>
    </row>
    <row r="42" spans="1:12" ht="16.5" x14ac:dyDescent="0.3">
      <c r="A42" s="146"/>
      <c r="B42" s="146"/>
      <c r="C42" s="146"/>
      <c r="D42" s="146"/>
      <c r="E42" s="146"/>
      <c r="F42" s="146"/>
      <c r="G42" s="146"/>
      <c r="H42" s="146"/>
      <c r="I42" s="146"/>
      <c r="J42" s="146"/>
      <c r="K42" s="146"/>
      <c r="L42" s="146"/>
    </row>
    <row r="43" spans="1:12" ht="16.5" x14ac:dyDescent="0.3">
      <c r="A43" s="146"/>
      <c r="B43" s="146"/>
      <c r="C43" s="146"/>
      <c r="D43" s="146"/>
      <c r="E43" s="146"/>
      <c r="F43" s="146"/>
      <c r="G43" s="146"/>
      <c r="H43" s="146"/>
      <c r="I43" s="146"/>
      <c r="J43" s="146"/>
      <c r="K43" s="146"/>
      <c r="L43" s="146"/>
    </row>
    <row r="44" spans="1:12" ht="16.5" x14ac:dyDescent="0.3">
      <c r="A44" s="146"/>
      <c r="B44" s="146"/>
      <c r="C44" s="146"/>
      <c r="D44" s="146"/>
      <c r="E44" s="146"/>
      <c r="F44" s="146"/>
      <c r="G44" s="146"/>
      <c r="H44" s="146"/>
      <c r="I44" s="146"/>
      <c r="J44" s="146"/>
      <c r="K44" s="146"/>
      <c r="L44" s="146"/>
    </row>
    <row r="45" spans="1:12" ht="16.5" x14ac:dyDescent="0.3">
      <c r="A45" s="146"/>
      <c r="B45" s="146"/>
      <c r="C45" s="146"/>
      <c r="D45" s="146"/>
      <c r="E45" s="146"/>
      <c r="F45" s="146"/>
      <c r="G45" s="146"/>
      <c r="H45" s="146"/>
      <c r="I45" s="146"/>
      <c r="J45" s="146"/>
      <c r="K45" s="146"/>
      <c r="L45" s="146"/>
    </row>
    <row r="46" spans="1:12" ht="16.5" x14ac:dyDescent="0.3">
      <c r="A46" s="146"/>
      <c r="B46" s="146"/>
      <c r="C46" s="146"/>
      <c r="D46" s="146"/>
      <c r="E46" s="146"/>
      <c r="F46" s="146"/>
      <c r="G46" s="146"/>
      <c r="H46" s="146"/>
      <c r="I46" s="146"/>
      <c r="J46" s="146"/>
      <c r="K46" s="146"/>
      <c r="L46" s="146"/>
    </row>
    <row r="47" spans="1:12" ht="16.5" x14ac:dyDescent="0.3">
      <c r="A47" s="146"/>
      <c r="B47" s="146"/>
      <c r="C47" s="146"/>
      <c r="D47" s="146"/>
      <c r="E47" s="146"/>
      <c r="F47" s="146"/>
      <c r="G47" s="146"/>
      <c r="H47" s="146"/>
      <c r="I47" s="146"/>
      <c r="J47" s="146"/>
      <c r="K47" s="146"/>
      <c r="L47" s="146"/>
    </row>
    <row r="48" spans="1:12" ht="16.5" x14ac:dyDescent="0.3">
      <c r="A48" s="146"/>
      <c r="B48" s="146"/>
      <c r="C48" s="146"/>
      <c r="D48" s="146"/>
      <c r="E48" s="146"/>
      <c r="F48" s="146"/>
      <c r="G48" s="146"/>
      <c r="H48" s="146"/>
      <c r="I48" s="146"/>
      <c r="J48" s="146"/>
      <c r="K48" s="146"/>
      <c r="L48" s="146"/>
    </row>
    <row r="49" spans="1:12" ht="16.5" x14ac:dyDescent="0.3">
      <c r="A49" s="146"/>
      <c r="B49" s="146"/>
      <c r="C49" s="146"/>
      <c r="D49" s="146"/>
      <c r="E49" s="146"/>
      <c r="F49" s="146"/>
      <c r="G49" s="146"/>
      <c r="H49" s="146"/>
      <c r="I49" s="146"/>
      <c r="J49" s="146"/>
      <c r="K49" s="146"/>
      <c r="L49" s="146"/>
    </row>
    <row r="50" spans="1:12" ht="16.5" x14ac:dyDescent="0.3">
      <c r="A50" s="146"/>
      <c r="B50" s="146"/>
      <c r="C50" s="146"/>
      <c r="D50" s="146"/>
      <c r="E50" s="146"/>
      <c r="F50" s="146"/>
      <c r="G50" s="146"/>
      <c r="H50" s="146"/>
      <c r="I50" s="146"/>
      <c r="J50" s="146"/>
      <c r="K50" s="146"/>
      <c r="L50" s="146"/>
    </row>
    <row r="51" spans="1:12" ht="16.5" x14ac:dyDescent="0.3">
      <c r="A51" s="146"/>
      <c r="B51" s="146"/>
      <c r="C51" s="146"/>
      <c r="D51" s="146"/>
      <c r="E51" s="146"/>
      <c r="F51" s="146"/>
      <c r="G51" s="146"/>
      <c r="H51" s="146"/>
      <c r="I51" s="146"/>
      <c r="J51" s="146"/>
      <c r="K51" s="146"/>
      <c r="L51" s="146"/>
    </row>
    <row r="52" spans="1:12" ht="16.5" x14ac:dyDescent="0.3">
      <c r="A52" s="146"/>
      <c r="B52" s="146"/>
      <c r="C52" s="146"/>
      <c r="D52" s="146"/>
      <c r="E52" s="146"/>
      <c r="F52" s="146"/>
      <c r="G52" s="146"/>
      <c r="H52" s="146"/>
      <c r="I52" s="146"/>
      <c r="J52" s="146"/>
      <c r="K52" s="146"/>
      <c r="L52" s="146"/>
    </row>
    <row r="53" spans="1:12" ht="16.5" x14ac:dyDescent="0.3">
      <c r="A53" s="146"/>
      <c r="B53" s="146"/>
      <c r="C53" s="146"/>
      <c r="D53" s="146"/>
      <c r="E53" s="146"/>
      <c r="F53" s="146"/>
      <c r="G53" s="146"/>
      <c r="H53" s="146"/>
      <c r="I53" s="146"/>
      <c r="J53" s="146"/>
      <c r="K53" s="146"/>
      <c r="L53" s="146"/>
    </row>
    <row r="54" spans="1:12" ht="16.5" x14ac:dyDescent="0.3">
      <c r="A54" s="146"/>
      <c r="B54" s="146"/>
      <c r="C54" s="146"/>
      <c r="D54" s="146"/>
      <c r="E54" s="146"/>
      <c r="F54" s="146"/>
      <c r="G54" s="146"/>
      <c r="H54" s="146"/>
      <c r="I54" s="146"/>
      <c r="J54" s="146"/>
      <c r="K54" s="146"/>
      <c r="L54" s="146"/>
    </row>
    <row r="55" spans="1:12" ht="16.5" x14ac:dyDescent="0.3">
      <c r="A55" s="146"/>
      <c r="B55" s="146"/>
      <c r="C55" s="146"/>
      <c r="D55" s="146"/>
      <c r="E55" s="146"/>
      <c r="F55" s="146"/>
      <c r="G55" s="146"/>
      <c r="H55" s="146"/>
      <c r="I55" s="146"/>
      <c r="J55" s="146"/>
      <c r="K55" s="146"/>
      <c r="L55" s="146"/>
    </row>
    <row r="56" spans="1:12" ht="16.5" x14ac:dyDescent="0.3">
      <c r="A56" s="146"/>
      <c r="B56" s="146"/>
      <c r="C56" s="146"/>
      <c r="D56" s="146"/>
      <c r="E56" s="146"/>
      <c r="F56" s="146"/>
      <c r="G56" s="146"/>
      <c r="H56" s="146"/>
      <c r="I56" s="146"/>
      <c r="J56" s="146"/>
      <c r="K56" s="146"/>
      <c r="L56" s="146"/>
    </row>
    <row r="57" spans="1:12" ht="16.5" x14ac:dyDescent="0.3">
      <c r="A57" s="146"/>
      <c r="B57" s="146"/>
      <c r="C57" s="146"/>
      <c r="D57" s="146"/>
      <c r="E57" s="146"/>
      <c r="F57" s="146"/>
      <c r="G57" s="146"/>
      <c r="H57" s="146"/>
      <c r="I57" s="146"/>
      <c r="J57" s="146"/>
      <c r="K57" s="146"/>
      <c r="L57" s="146"/>
    </row>
    <row r="58" spans="1:12" ht="16.5" x14ac:dyDescent="0.3">
      <c r="A58" s="146"/>
      <c r="B58" s="146"/>
      <c r="C58" s="146"/>
      <c r="D58" s="146"/>
      <c r="E58" s="146"/>
      <c r="F58" s="146"/>
      <c r="G58" s="146"/>
      <c r="H58" s="146"/>
      <c r="I58" s="146"/>
      <c r="J58" s="146"/>
      <c r="K58" s="146"/>
      <c r="L58" s="146"/>
    </row>
    <row r="59" spans="1:12" ht="16.5" x14ac:dyDescent="0.3">
      <c r="A59" s="146"/>
      <c r="B59" s="146"/>
      <c r="C59" s="146"/>
      <c r="D59" s="146"/>
      <c r="E59" s="146"/>
      <c r="F59" s="146"/>
      <c r="G59" s="146"/>
      <c r="H59" s="146"/>
      <c r="I59" s="146"/>
      <c r="J59" s="146"/>
      <c r="K59" s="146"/>
      <c r="L59" s="146"/>
    </row>
    <row r="60" spans="1:12" ht="16.5" x14ac:dyDescent="0.3">
      <c r="A60" s="146"/>
      <c r="B60" s="146"/>
      <c r="C60" s="146"/>
      <c r="D60" s="146"/>
      <c r="E60" s="146"/>
      <c r="F60" s="146"/>
      <c r="G60" s="146"/>
      <c r="H60" s="146"/>
      <c r="I60" s="146"/>
      <c r="J60" s="146"/>
      <c r="K60" s="146"/>
      <c r="L60" s="146"/>
    </row>
    <row r="61" spans="1:12" ht="16.5" x14ac:dyDescent="0.3">
      <c r="A61" s="146"/>
      <c r="B61" s="146"/>
      <c r="C61" s="146"/>
      <c r="D61" s="146"/>
      <c r="E61" s="146"/>
      <c r="F61" s="146"/>
      <c r="G61" s="146"/>
      <c r="H61" s="146"/>
      <c r="I61" s="146"/>
      <c r="J61" s="146"/>
      <c r="K61" s="146"/>
      <c r="L61" s="146"/>
    </row>
    <row r="62" spans="1:12" ht="16.5" x14ac:dyDescent="0.3">
      <c r="A62" s="146"/>
      <c r="B62" s="146"/>
      <c r="C62" s="146"/>
      <c r="D62" s="146"/>
      <c r="E62" s="146"/>
      <c r="F62" s="146"/>
      <c r="G62" s="146"/>
      <c r="H62" s="146"/>
      <c r="I62" s="146"/>
      <c r="J62" s="146"/>
      <c r="K62" s="146"/>
      <c r="L62" s="146"/>
    </row>
    <row r="63" spans="1:12" ht="16.5" x14ac:dyDescent="0.3">
      <c r="A63" s="146"/>
      <c r="B63" s="146"/>
      <c r="C63" s="146"/>
      <c r="D63" s="146"/>
      <c r="E63" s="146"/>
      <c r="F63" s="146"/>
      <c r="G63" s="146"/>
      <c r="H63" s="146"/>
      <c r="I63" s="146"/>
      <c r="J63" s="146"/>
      <c r="K63" s="146"/>
      <c r="L63" s="146"/>
    </row>
    <row r="64" spans="1:12" ht="16.5" x14ac:dyDescent="0.3">
      <c r="A64" s="146"/>
      <c r="B64" s="146"/>
      <c r="C64" s="146"/>
      <c r="D64" s="146"/>
      <c r="E64" s="146"/>
      <c r="F64" s="146"/>
      <c r="G64" s="146"/>
      <c r="H64" s="146"/>
      <c r="I64" s="146"/>
      <c r="J64" s="146"/>
      <c r="K64" s="146"/>
      <c r="L64" s="146"/>
    </row>
    <row r="65" spans="1:12" ht="16.5" x14ac:dyDescent="0.3">
      <c r="A65" s="146"/>
      <c r="B65" s="146"/>
      <c r="C65" s="146"/>
      <c r="D65" s="146"/>
      <c r="E65" s="146"/>
      <c r="F65" s="146"/>
      <c r="G65" s="146"/>
      <c r="H65" s="146"/>
      <c r="I65" s="146"/>
      <c r="J65" s="146"/>
      <c r="K65" s="146"/>
      <c r="L65" s="146"/>
    </row>
    <row r="66" spans="1:12" ht="16.5" x14ac:dyDescent="0.3">
      <c r="A66" s="146"/>
      <c r="B66" s="146"/>
      <c r="C66" s="146"/>
      <c r="D66" s="146"/>
      <c r="E66" s="146"/>
      <c r="F66" s="146"/>
      <c r="G66" s="146"/>
      <c r="H66" s="146"/>
      <c r="I66" s="146"/>
      <c r="J66" s="146"/>
      <c r="K66" s="146"/>
      <c r="L66" s="146"/>
    </row>
    <row r="67" spans="1:12" ht="16.5" x14ac:dyDescent="0.3">
      <c r="A67" s="146"/>
      <c r="B67" s="146"/>
      <c r="C67" s="146"/>
      <c r="D67" s="146"/>
      <c r="E67" s="146"/>
      <c r="F67" s="146"/>
      <c r="G67" s="146"/>
      <c r="H67" s="146"/>
      <c r="I67" s="146"/>
      <c r="J67" s="146"/>
      <c r="K67" s="146"/>
      <c r="L67" s="146"/>
    </row>
    <row r="68" spans="1:12" ht="16.5" x14ac:dyDescent="0.3">
      <c r="A68" s="146"/>
      <c r="B68" s="146"/>
      <c r="C68" s="146"/>
      <c r="D68" s="146"/>
      <c r="E68" s="146"/>
      <c r="F68" s="146"/>
      <c r="G68" s="146"/>
      <c r="H68" s="146"/>
      <c r="I68" s="146"/>
      <c r="J68" s="146"/>
      <c r="K68" s="146"/>
      <c r="L68" s="146"/>
    </row>
    <row r="69" spans="1:12" ht="16.5" x14ac:dyDescent="0.3">
      <c r="A69" s="146"/>
      <c r="B69" s="146"/>
      <c r="C69" s="146"/>
      <c r="D69" s="146"/>
      <c r="E69" s="146"/>
      <c r="F69" s="146"/>
      <c r="G69" s="146"/>
      <c r="H69" s="146"/>
      <c r="I69" s="146"/>
      <c r="J69" s="146"/>
      <c r="K69" s="146"/>
      <c r="L69" s="146"/>
    </row>
    <row r="70" spans="1:12" ht="16.5" x14ac:dyDescent="0.3">
      <c r="A70" s="146"/>
      <c r="B70" s="146"/>
      <c r="C70" s="146"/>
      <c r="D70" s="146"/>
      <c r="E70" s="146"/>
      <c r="F70" s="146"/>
      <c r="G70" s="146"/>
      <c r="H70" s="146"/>
      <c r="I70" s="146"/>
      <c r="J70" s="146"/>
      <c r="K70" s="146"/>
      <c r="L70" s="146"/>
    </row>
    <row r="71" spans="1:12" ht="16.5" x14ac:dyDescent="0.3">
      <c r="A71" s="146"/>
      <c r="B71" s="146"/>
      <c r="C71" s="146"/>
      <c r="D71" s="146"/>
      <c r="E71" s="146"/>
      <c r="F71" s="146"/>
      <c r="G71" s="146"/>
      <c r="H71" s="146"/>
      <c r="I71" s="146"/>
      <c r="J71" s="146"/>
      <c r="K71" s="146"/>
      <c r="L71" s="146"/>
    </row>
    <row r="72" spans="1:12" ht="16.5" x14ac:dyDescent="0.3">
      <c r="A72" s="146"/>
      <c r="B72" s="146"/>
      <c r="C72" s="146"/>
      <c r="D72" s="146"/>
      <c r="E72" s="146"/>
      <c r="F72" s="146"/>
      <c r="G72" s="146"/>
      <c r="H72" s="146"/>
      <c r="I72" s="146"/>
      <c r="J72" s="146"/>
      <c r="K72" s="146"/>
      <c r="L72" s="146"/>
    </row>
    <row r="73" spans="1:12" ht="16.5" x14ac:dyDescent="0.3">
      <c r="A73" s="146"/>
      <c r="B73" s="146"/>
      <c r="C73" s="146"/>
      <c r="D73" s="146"/>
      <c r="E73" s="146"/>
      <c r="F73" s="146"/>
      <c r="G73" s="146"/>
      <c r="H73" s="146"/>
      <c r="I73" s="146"/>
      <c r="J73" s="146"/>
      <c r="K73" s="146"/>
      <c r="L73" s="146"/>
    </row>
    <row r="74" spans="1:12" ht="16.5" x14ac:dyDescent="0.3">
      <c r="A74" s="146"/>
      <c r="B74" s="146"/>
      <c r="C74" s="146"/>
      <c r="D74" s="146"/>
      <c r="E74" s="146"/>
      <c r="F74" s="146"/>
      <c r="G74" s="146"/>
      <c r="H74" s="146"/>
      <c r="I74" s="146"/>
      <c r="J74" s="146"/>
      <c r="K74" s="146"/>
      <c r="L74" s="146"/>
    </row>
    <row r="75" spans="1:12" ht="16.5" x14ac:dyDescent="0.3">
      <c r="A75" s="146"/>
      <c r="B75" s="146"/>
      <c r="C75" s="146"/>
      <c r="D75" s="146"/>
      <c r="E75" s="146"/>
      <c r="F75" s="146"/>
      <c r="G75" s="146"/>
      <c r="H75" s="146"/>
      <c r="I75" s="146"/>
      <c r="J75" s="146"/>
      <c r="K75" s="146"/>
      <c r="L75" s="146"/>
    </row>
    <row r="76" spans="1:12" ht="16.5" x14ac:dyDescent="0.3">
      <c r="A76" s="146"/>
      <c r="B76" s="146"/>
      <c r="C76" s="146"/>
      <c r="D76" s="146"/>
      <c r="E76" s="146"/>
      <c r="F76" s="146"/>
      <c r="G76" s="146"/>
      <c r="H76" s="146"/>
      <c r="I76" s="146"/>
      <c r="J76" s="146"/>
      <c r="K76" s="146"/>
      <c r="L76" s="146"/>
    </row>
    <row r="77" spans="1:12" ht="16.5" x14ac:dyDescent="0.3">
      <c r="A77" s="146"/>
      <c r="B77" s="146"/>
      <c r="C77" s="146"/>
      <c r="D77" s="146"/>
      <c r="E77" s="146"/>
      <c r="F77" s="146"/>
      <c r="G77" s="146"/>
      <c r="H77" s="146"/>
      <c r="I77" s="146"/>
      <c r="J77" s="146"/>
      <c r="K77" s="146"/>
      <c r="L77" s="146"/>
    </row>
    <row r="78" spans="1:12" ht="16.5" x14ac:dyDescent="0.3">
      <c r="A78" s="146"/>
      <c r="B78" s="146"/>
      <c r="C78" s="146"/>
      <c r="D78" s="146"/>
      <c r="E78" s="146"/>
      <c r="F78" s="146"/>
      <c r="G78" s="146"/>
      <c r="H78" s="146"/>
      <c r="I78" s="146"/>
      <c r="J78" s="146"/>
      <c r="K78" s="146"/>
      <c r="L78" s="146"/>
    </row>
    <row r="79" spans="1:12" ht="16.5" x14ac:dyDescent="0.3">
      <c r="A79" s="146"/>
      <c r="B79" s="146"/>
      <c r="C79" s="146"/>
      <c r="D79" s="146"/>
      <c r="E79" s="146"/>
      <c r="F79" s="146"/>
      <c r="G79" s="146"/>
      <c r="H79" s="146"/>
      <c r="I79" s="146"/>
      <c r="J79" s="146"/>
      <c r="K79" s="146"/>
      <c r="L79" s="146"/>
    </row>
    <row r="80" spans="1:12" ht="16.5" x14ac:dyDescent="0.3">
      <c r="A80" s="146"/>
      <c r="B80" s="146"/>
      <c r="C80" s="146"/>
      <c r="D80" s="146"/>
      <c r="E80" s="146"/>
      <c r="F80" s="146"/>
      <c r="G80" s="146"/>
      <c r="H80" s="146"/>
      <c r="I80" s="146"/>
      <c r="J80" s="146"/>
      <c r="K80" s="146"/>
      <c r="L80" s="146"/>
    </row>
    <row r="81" spans="1:12" ht="16.5" x14ac:dyDescent="0.3">
      <c r="A81" s="146"/>
      <c r="B81" s="146"/>
      <c r="C81" s="146"/>
      <c r="D81" s="146"/>
      <c r="E81" s="146"/>
      <c r="F81" s="146"/>
      <c r="G81" s="146"/>
      <c r="H81" s="146"/>
      <c r="I81" s="146"/>
      <c r="J81" s="146"/>
      <c r="K81" s="146"/>
      <c r="L81" s="146"/>
    </row>
    <row r="82" spans="1:12" ht="16.5" x14ac:dyDescent="0.3">
      <c r="A82" s="146"/>
      <c r="B82" s="146"/>
      <c r="C82" s="146"/>
      <c r="D82" s="146"/>
      <c r="E82" s="146"/>
      <c r="F82" s="146"/>
      <c r="G82" s="146"/>
      <c r="H82" s="146"/>
      <c r="I82" s="146"/>
      <c r="J82" s="146"/>
      <c r="K82" s="146"/>
      <c r="L82" s="146"/>
    </row>
    <row r="83" spans="1:12" ht="16.5" x14ac:dyDescent="0.3">
      <c r="A83" s="146"/>
      <c r="B83" s="146"/>
      <c r="C83" s="146"/>
      <c r="D83" s="146"/>
      <c r="E83" s="146"/>
      <c r="F83" s="146"/>
      <c r="G83" s="146"/>
      <c r="H83" s="146"/>
      <c r="I83" s="146"/>
      <c r="J83" s="146"/>
      <c r="K83" s="146"/>
      <c r="L83" s="146"/>
    </row>
    <row r="84" spans="1:12" ht="16.5" x14ac:dyDescent="0.3">
      <c r="A84" s="146"/>
      <c r="B84" s="146"/>
      <c r="C84" s="146"/>
      <c r="D84" s="146"/>
      <c r="E84" s="146"/>
      <c r="F84" s="146"/>
      <c r="G84" s="146"/>
      <c r="H84" s="146"/>
      <c r="I84" s="146"/>
      <c r="J84" s="146"/>
      <c r="K84" s="146"/>
      <c r="L84" s="146"/>
    </row>
    <row r="85" spans="1:12" ht="16.5" x14ac:dyDescent="0.3">
      <c r="A85" s="146"/>
      <c r="B85" s="146"/>
      <c r="C85" s="146"/>
      <c r="D85" s="146"/>
      <c r="E85" s="146"/>
      <c r="F85" s="146"/>
      <c r="G85" s="146"/>
      <c r="H85" s="146"/>
      <c r="I85" s="146"/>
      <c r="J85" s="146"/>
      <c r="K85" s="146"/>
      <c r="L85" s="146"/>
    </row>
    <row r="86" spans="1:12" ht="16.5" x14ac:dyDescent="0.3">
      <c r="A86" s="146"/>
      <c r="B86" s="146"/>
      <c r="C86" s="146"/>
      <c r="D86" s="146"/>
      <c r="E86" s="146"/>
      <c r="F86" s="146"/>
      <c r="G86" s="146"/>
      <c r="H86" s="146"/>
      <c r="I86" s="146"/>
      <c r="J86" s="146"/>
      <c r="K86" s="146"/>
      <c r="L86" s="146"/>
    </row>
    <row r="87" spans="1:12" ht="16.5" x14ac:dyDescent="0.3">
      <c r="A87" s="146"/>
      <c r="B87" s="146"/>
      <c r="C87" s="146"/>
      <c r="D87" s="146"/>
      <c r="E87" s="146"/>
      <c r="F87" s="146"/>
      <c r="G87" s="146"/>
      <c r="H87" s="146"/>
      <c r="I87" s="146"/>
      <c r="J87" s="146"/>
      <c r="K87" s="146"/>
      <c r="L87" s="146"/>
    </row>
    <row r="88" spans="1:12" ht="16.5" x14ac:dyDescent="0.3">
      <c r="A88" s="146"/>
      <c r="B88" s="146"/>
      <c r="C88" s="146"/>
      <c r="D88" s="146"/>
      <c r="E88" s="146"/>
      <c r="F88" s="146"/>
      <c r="G88" s="146"/>
      <c r="H88" s="146"/>
      <c r="I88" s="146"/>
      <c r="J88" s="146"/>
      <c r="K88" s="146"/>
      <c r="L88" s="146"/>
    </row>
    <row r="89" spans="1:12" ht="16.5" x14ac:dyDescent="0.3">
      <c r="A89" s="146"/>
      <c r="B89" s="146"/>
      <c r="C89" s="146"/>
      <c r="D89" s="146"/>
      <c r="E89" s="146"/>
      <c r="F89" s="146"/>
      <c r="G89" s="146"/>
      <c r="H89" s="146"/>
      <c r="I89" s="146"/>
      <c r="J89" s="146"/>
      <c r="K89" s="146"/>
      <c r="L89" s="146"/>
    </row>
    <row r="90" spans="1:12" ht="16.5" x14ac:dyDescent="0.3">
      <c r="A90" s="146"/>
      <c r="B90" s="146"/>
      <c r="C90" s="146"/>
      <c r="D90" s="146"/>
      <c r="E90" s="146"/>
      <c r="F90" s="146"/>
      <c r="G90" s="146"/>
      <c r="H90" s="146"/>
      <c r="I90" s="146"/>
      <c r="J90" s="146"/>
      <c r="K90" s="146"/>
      <c r="L90" s="146"/>
    </row>
    <row r="91" spans="1:12" ht="16.5" x14ac:dyDescent="0.3">
      <c r="A91" s="146"/>
      <c r="B91" s="146"/>
      <c r="C91" s="146"/>
      <c r="D91" s="146"/>
      <c r="E91" s="146"/>
      <c r="F91" s="146"/>
      <c r="G91" s="146"/>
      <c r="H91" s="146"/>
      <c r="I91" s="146"/>
      <c r="J91" s="146"/>
      <c r="K91" s="146"/>
      <c r="L91" s="146"/>
    </row>
    <row r="92" spans="1:12" ht="16.5" x14ac:dyDescent="0.3">
      <c r="A92" s="146"/>
      <c r="B92" s="146"/>
      <c r="C92" s="146"/>
      <c r="D92" s="146"/>
      <c r="E92" s="146"/>
      <c r="F92" s="146"/>
      <c r="G92" s="146"/>
      <c r="H92" s="146"/>
      <c r="I92" s="146"/>
      <c r="J92" s="146"/>
      <c r="K92" s="146"/>
      <c r="L92" s="146"/>
    </row>
    <row r="93" spans="1:12" ht="16.5" x14ac:dyDescent="0.3">
      <c r="A93" s="146"/>
      <c r="B93" s="146"/>
      <c r="C93" s="146"/>
      <c r="D93" s="146"/>
      <c r="E93" s="146"/>
      <c r="F93" s="146"/>
      <c r="G93" s="146"/>
      <c r="H93" s="146"/>
      <c r="I93" s="146"/>
      <c r="J93" s="146"/>
      <c r="K93" s="146"/>
      <c r="L93" s="146"/>
    </row>
    <row r="94" spans="1:12" ht="16.5" x14ac:dyDescent="0.3">
      <c r="A94" s="146"/>
      <c r="B94" s="146"/>
      <c r="C94" s="146"/>
      <c r="D94" s="146"/>
      <c r="E94" s="146"/>
      <c r="F94" s="146"/>
      <c r="G94" s="146"/>
      <c r="H94" s="146"/>
      <c r="I94" s="146"/>
      <c r="J94" s="146"/>
      <c r="K94" s="146"/>
      <c r="L94" s="146"/>
    </row>
    <row r="95" spans="1:12" ht="16.5" x14ac:dyDescent="0.3">
      <c r="A95" s="146"/>
      <c r="B95" s="146"/>
      <c r="C95" s="146"/>
      <c r="D95" s="146"/>
      <c r="E95" s="146"/>
      <c r="F95" s="146"/>
      <c r="G95" s="146"/>
      <c r="H95" s="146"/>
      <c r="I95" s="146"/>
      <c r="J95" s="146"/>
      <c r="K95" s="146"/>
      <c r="L95" s="146"/>
    </row>
    <row r="96" spans="1:12" ht="16.5" x14ac:dyDescent="0.3">
      <c r="A96" s="146"/>
      <c r="B96" s="146"/>
      <c r="C96" s="146"/>
      <c r="D96" s="146"/>
      <c r="E96" s="146"/>
      <c r="F96" s="146"/>
      <c r="G96" s="146"/>
      <c r="H96" s="146"/>
      <c r="I96" s="146"/>
      <c r="J96" s="146"/>
      <c r="K96" s="146"/>
      <c r="L96" s="146"/>
    </row>
    <row r="97" spans="1:12" ht="16.5" x14ac:dyDescent="0.3">
      <c r="A97" s="146"/>
      <c r="B97" s="146"/>
      <c r="C97" s="146"/>
      <c r="D97" s="146"/>
      <c r="E97" s="146"/>
      <c r="F97" s="146"/>
      <c r="G97" s="146"/>
      <c r="H97" s="146"/>
      <c r="I97" s="146"/>
      <c r="J97" s="146"/>
      <c r="K97" s="146"/>
      <c r="L97" s="146"/>
    </row>
    <row r="98" spans="1:12" ht="16.5" x14ac:dyDescent="0.3">
      <c r="A98" s="146"/>
      <c r="B98" s="146"/>
      <c r="C98" s="146"/>
      <c r="D98" s="146"/>
      <c r="E98" s="146"/>
      <c r="F98" s="146"/>
      <c r="G98" s="146"/>
      <c r="H98" s="146"/>
      <c r="I98" s="146"/>
      <c r="J98" s="146"/>
      <c r="K98" s="146"/>
      <c r="L98" s="146"/>
    </row>
    <row r="99" spans="1:12" ht="16.5" x14ac:dyDescent="0.3">
      <c r="A99" s="146"/>
      <c r="B99" s="146"/>
      <c r="C99" s="146"/>
      <c r="D99" s="146"/>
      <c r="E99" s="146"/>
      <c r="F99" s="146"/>
      <c r="G99" s="146"/>
      <c r="H99" s="146"/>
      <c r="I99" s="146"/>
      <c r="J99" s="146"/>
      <c r="K99" s="146"/>
      <c r="L99" s="146"/>
    </row>
    <row r="100" spans="1:12" ht="16.5" x14ac:dyDescent="0.3">
      <c r="A100" s="146"/>
      <c r="B100" s="146"/>
      <c r="C100" s="146"/>
      <c r="D100" s="146"/>
      <c r="E100" s="146"/>
      <c r="F100" s="146"/>
      <c r="G100" s="146"/>
      <c r="H100" s="146"/>
      <c r="I100" s="146"/>
      <c r="J100" s="146"/>
      <c r="K100" s="146"/>
      <c r="L100" s="146"/>
    </row>
    <row r="101" spans="1:12" ht="16.5" x14ac:dyDescent="0.3">
      <c r="A101" s="146"/>
      <c r="B101" s="146"/>
      <c r="C101" s="146"/>
      <c r="D101" s="146"/>
      <c r="E101" s="146"/>
      <c r="F101" s="146"/>
      <c r="G101" s="146"/>
      <c r="H101" s="146"/>
      <c r="I101" s="146"/>
      <c r="J101" s="146"/>
      <c r="K101" s="146"/>
      <c r="L101" s="146"/>
    </row>
    <row r="102" spans="1:12" ht="16.5" x14ac:dyDescent="0.3">
      <c r="A102" s="146"/>
      <c r="B102" s="146"/>
      <c r="C102" s="146"/>
      <c r="D102" s="146"/>
      <c r="E102" s="146"/>
      <c r="F102" s="146"/>
      <c r="G102" s="146"/>
      <c r="H102" s="146"/>
      <c r="I102" s="146"/>
      <c r="J102" s="146"/>
      <c r="K102" s="146"/>
      <c r="L102" s="146"/>
    </row>
    <row r="103" spans="1:12" ht="16.5" x14ac:dyDescent="0.3">
      <c r="A103" s="146"/>
      <c r="B103" s="146"/>
      <c r="C103" s="146"/>
      <c r="D103" s="146"/>
      <c r="E103" s="146"/>
      <c r="F103" s="146"/>
      <c r="G103" s="146"/>
      <c r="H103" s="146"/>
      <c r="I103" s="146"/>
      <c r="J103" s="146"/>
      <c r="K103" s="146"/>
      <c r="L103" s="146"/>
    </row>
    <row r="104" spans="1:12" ht="16.5" x14ac:dyDescent="0.3">
      <c r="A104" s="146"/>
      <c r="B104" s="146"/>
      <c r="C104" s="146"/>
      <c r="D104" s="146"/>
      <c r="E104" s="146"/>
      <c r="F104" s="146"/>
      <c r="G104" s="146"/>
      <c r="H104" s="146"/>
      <c r="I104" s="146"/>
      <c r="J104" s="146"/>
      <c r="K104" s="146"/>
      <c r="L104" s="146"/>
    </row>
  </sheetData>
  <mergeCells count="7">
    <mergeCell ref="A18:I18"/>
    <mergeCell ref="A8:A17"/>
    <mergeCell ref="E8:E14"/>
    <mergeCell ref="A3:I3"/>
    <mergeCell ref="A6:F6"/>
    <mergeCell ref="G6:I6"/>
    <mergeCell ref="A2:I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sheetPr>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1:I46"/>
  <sheetViews>
    <sheetView zoomScale="60" zoomScaleNormal="60" zoomScaleSheetLayoutView="90" workbookViewId="0">
      <selection activeCell="A4" sqref="A4:I43"/>
    </sheetView>
  </sheetViews>
  <sheetFormatPr baseColWidth="10" defaultColWidth="10.85546875" defaultRowHeight="15" x14ac:dyDescent="0.25"/>
  <cols>
    <col min="1" max="1" width="19.140625" style="71" customWidth="1"/>
    <col min="2" max="2" width="51" customWidth="1"/>
    <col min="3" max="3" width="54.42578125" customWidth="1"/>
    <col min="4" max="4" width="33" customWidth="1"/>
    <col min="5" max="5" width="36.85546875" customWidth="1"/>
    <col min="6" max="6" width="57.42578125" style="1" customWidth="1"/>
    <col min="7" max="9" width="7.140625" style="3" customWidth="1"/>
  </cols>
  <sheetData>
    <row r="1" spans="1:9" ht="118.5" customHeight="1" x14ac:dyDescent="0.25">
      <c r="A1" s="271" t="s">
        <v>297</v>
      </c>
      <c r="B1" s="272"/>
      <c r="C1" s="272"/>
      <c r="D1" s="272"/>
      <c r="E1" s="272"/>
      <c r="F1" s="272"/>
      <c r="G1" s="272"/>
      <c r="H1" s="272"/>
      <c r="I1" s="272"/>
    </row>
    <row r="2" spans="1:9" ht="31.5" customHeight="1" x14ac:dyDescent="0.25">
      <c r="A2" s="275" t="s">
        <v>27</v>
      </c>
      <c r="B2" s="276"/>
      <c r="C2" s="276"/>
      <c r="D2" s="276"/>
      <c r="E2" s="276"/>
      <c r="F2" s="276"/>
      <c r="G2" s="289" t="s">
        <v>146</v>
      </c>
      <c r="H2" s="290"/>
      <c r="I2" s="291"/>
    </row>
    <row r="3" spans="1:9" ht="44.45" customHeight="1" thickBot="1" x14ac:dyDescent="0.3">
      <c r="A3" s="72" t="s">
        <v>21</v>
      </c>
      <c r="B3" s="73" t="s">
        <v>66</v>
      </c>
      <c r="C3" s="73" t="s">
        <v>22</v>
      </c>
      <c r="D3" s="73" t="s">
        <v>144</v>
      </c>
      <c r="E3" s="73" t="s">
        <v>0</v>
      </c>
      <c r="F3" s="73" t="s">
        <v>148</v>
      </c>
      <c r="G3" s="74">
        <v>1</v>
      </c>
      <c r="H3" s="74">
        <v>2</v>
      </c>
      <c r="I3" s="75">
        <v>3</v>
      </c>
    </row>
    <row r="4" spans="1:9" ht="69" customHeight="1" thickTop="1" x14ac:dyDescent="0.25">
      <c r="A4" s="292" t="s">
        <v>361</v>
      </c>
      <c r="B4" s="76" t="s">
        <v>67</v>
      </c>
      <c r="C4" s="76" t="s">
        <v>26</v>
      </c>
      <c r="D4" s="76" t="s">
        <v>298</v>
      </c>
      <c r="E4" s="76" t="s">
        <v>8</v>
      </c>
      <c r="F4" s="76" t="s">
        <v>68</v>
      </c>
      <c r="G4" s="77">
        <v>0.33</v>
      </c>
      <c r="H4" s="77">
        <v>0.33</v>
      </c>
      <c r="I4" s="78">
        <v>0.33</v>
      </c>
    </row>
    <row r="5" spans="1:9" ht="103.5" customHeight="1" x14ac:dyDescent="0.25">
      <c r="A5" s="293"/>
      <c r="B5" s="79" t="s">
        <v>299</v>
      </c>
      <c r="C5" s="79" t="s">
        <v>300</v>
      </c>
      <c r="D5" s="79" t="s">
        <v>152</v>
      </c>
      <c r="E5" s="79" t="s">
        <v>196</v>
      </c>
      <c r="F5" s="80" t="s">
        <v>247</v>
      </c>
      <c r="G5" s="81"/>
      <c r="H5" s="81">
        <v>1</v>
      </c>
      <c r="I5" s="82"/>
    </row>
    <row r="6" spans="1:9" ht="99.6" customHeight="1" x14ac:dyDescent="0.25">
      <c r="A6" s="293"/>
      <c r="B6" s="80" t="s">
        <v>301</v>
      </c>
      <c r="C6" s="80" t="s">
        <v>249</v>
      </c>
      <c r="D6" s="79" t="s">
        <v>152</v>
      </c>
      <c r="E6" s="79" t="s">
        <v>196</v>
      </c>
      <c r="F6" s="80" t="s">
        <v>342</v>
      </c>
      <c r="G6" s="81"/>
      <c r="H6" s="81">
        <v>1</v>
      </c>
      <c r="I6" s="82"/>
    </row>
    <row r="7" spans="1:9" ht="89.1" customHeight="1" x14ac:dyDescent="0.25">
      <c r="A7" s="293"/>
      <c r="B7" s="79" t="s">
        <v>302</v>
      </c>
      <c r="C7" s="79" t="s">
        <v>246</v>
      </c>
      <c r="D7" s="79" t="s">
        <v>152</v>
      </c>
      <c r="E7" s="79" t="s">
        <v>196</v>
      </c>
      <c r="F7" s="80" t="s">
        <v>247</v>
      </c>
      <c r="G7" s="83"/>
      <c r="H7" s="83">
        <v>1</v>
      </c>
      <c r="I7" s="84"/>
    </row>
    <row r="8" spans="1:9" ht="54.6" customHeight="1" x14ac:dyDescent="0.25">
      <c r="A8" s="293"/>
      <c r="B8" s="277" t="s">
        <v>20</v>
      </c>
      <c r="C8" s="80" t="s">
        <v>18</v>
      </c>
      <c r="D8" s="80" t="s">
        <v>153</v>
      </c>
      <c r="E8" s="80" t="s">
        <v>83</v>
      </c>
      <c r="F8" s="85" t="s">
        <v>57</v>
      </c>
      <c r="G8" s="83"/>
      <c r="H8" s="83">
        <v>1</v>
      </c>
      <c r="I8" s="86"/>
    </row>
    <row r="9" spans="1:9" ht="48.6" customHeight="1" x14ac:dyDescent="0.25">
      <c r="A9" s="293"/>
      <c r="B9" s="277"/>
      <c r="C9" s="277" t="s">
        <v>230</v>
      </c>
      <c r="D9" s="277" t="s">
        <v>153</v>
      </c>
      <c r="E9" s="277" t="s">
        <v>83</v>
      </c>
      <c r="F9" s="278" t="s">
        <v>62</v>
      </c>
      <c r="G9" s="268">
        <v>1</v>
      </c>
      <c r="H9" s="269"/>
      <c r="I9" s="270"/>
    </row>
    <row r="10" spans="1:9" ht="34.5" customHeight="1" x14ac:dyDescent="0.25">
      <c r="A10" s="293"/>
      <c r="B10" s="277"/>
      <c r="C10" s="277"/>
      <c r="D10" s="277"/>
      <c r="E10" s="277"/>
      <c r="F10" s="278"/>
      <c r="G10" s="269"/>
      <c r="H10" s="269"/>
      <c r="I10" s="270"/>
    </row>
    <row r="11" spans="1:9" ht="202.5" customHeight="1" x14ac:dyDescent="0.25">
      <c r="A11" s="293"/>
      <c r="B11" s="277"/>
      <c r="C11" s="80" t="s">
        <v>231</v>
      </c>
      <c r="D11" s="80" t="s">
        <v>153</v>
      </c>
      <c r="E11" s="80" t="s">
        <v>83</v>
      </c>
      <c r="F11" s="80" t="s">
        <v>232</v>
      </c>
      <c r="G11" s="83">
        <v>0.33</v>
      </c>
      <c r="H11" s="83">
        <v>0.33</v>
      </c>
      <c r="I11" s="84">
        <v>0.33</v>
      </c>
    </row>
    <row r="12" spans="1:9" ht="56.1" customHeight="1" x14ac:dyDescent="0.25">
      <c r="A12" s="293"/>
      <c r="B12" s="277"/>
      <c r="C12" s="277" t="s">
        <v>233</v>
      </c>
      <c r="D12" s="277" t="s">
        <v>153</v>
      </c>
      <c r="E12" s="277" t="s">
        <v>83</v>
      </c>
      <c r="F12" s="277" t="s">
        <v>58</v>
      </c>
      <c r="G12" s="268">
        <v>1</v>
      </c>
      <c r="H12" s="269"/>
      <c r="I12" s="270"/>
    </row>
    <row r="13" spans="1:9" ht="24.75" customHeight="1" x14ac:dyDescent="0.25">
      <c r="A13" s="293"/>
      <c r="B13" s="277"/>
      <c r="C13" s="277"/>
      <c r="D13" s="277"/>
      <c r="E13" s="277"/>
      <c r="F13" s="277"/>
      <c r="G13" s="269"/>
      <c r="H13" s="269"/>
      <c r="I13" s="270"/>
    </row>
    <row r="14" spans="1:9" ht="54" customHeight="1" x14ac:dyDescent="0.25">
      <c r="A14" s="293"/>
      <c r="B14" s="277"/>
      <c r="C14" s="277" t="s">
        <v>234</v>
      </c>
      <c r="D14" s="277" t="s">
        <v>153</v>
      </c>
      <c r="E14" s="277" t="s">
        <v>83</v>
      </c>
      <c r="F14" s="277" t="s">
        <v>62</v>
      </c>
      <c r="G14" s="268">
        <v>1</v>
      </c>
      <c r="H14" s="269"/>
      <c r="I14" s="270"/>
    </row>
    <row r="15" spans="1:9" ht="19.5" customHeight="1" x14ac:dyDescent="0.25">
      <c r="A15" s="293"/>
      <c r="B15" s="277"/>
      <c r="C15" s="277"/>
      <c r="D15" s="277"/>
      <c r="E15" s="277"/>
      <c r="F15" s="277"/>
      <c r="G15" s="269"/>
      <c r="H15" s="269"/>
      <c r="I15" s="270"/>
    </row>
    <row r="16" spans="1:9" ht="41.45" customHeight="1" x14ac:dyDescent="0.25">
      <c r="A16" s="293"/>
      <c r="B16" s="279"/>
      <c r="C16" s="87" t="s">
        <v>120</v>
      </c>
      <c r="D16" s="87" t="s">
        <v>303</v>
      </c>
      <c r="E16" s="87" t="s">
        <v>16</v>
      </c>
      <c r="F16" s="87" t="s">
        <v>69</v>
      </c>
      <c r="G16" s="88"/>
      <c r="H16" s="89">
        <v>0.5</v>
      </c>
      <c r="I16" s="90">
        <v>0.5</v>
      </c>
    </row>
    <row r="17" spans="1:9" ht="50.25" customHeight="1" x14ac:dyDescent="0.25">
      <c r="A17" s="293"/>
      <c r="B17" s="279"/>
      <c r="C17" s="87" t="s">
        <v>121</v>
      </c>
      <c r="D17" s="87" t="s">
        <v>303</v>
      </c>
      <c r="E17" s="87" t="s">
        <v>16</v>
      </c>
      <c r="F17" s="87" t="s">
        <v>139</v>
      </c>
      <c r="G17" s="89">
        <v>0.5</v>
      </c>
      <c r="H17" s="89">
        <v>0.5</v>
      </c>
      <c r="I17" s="91"/>
    </row>
    <row r="18" spans="1:9" ht="50.25" customHeight="1" x14ac:dyDescent="0.25">
      <c r="A18" s="293"/>
      <c r="B18" s="280" t="s">
        <v>80</v>
      </c>
      <c r="C18" s="92" t="s">
        <v>9</v>
      </c>
      <c r="D18" s="92" t="s">
        <v>304</v>
      </c>
      <c r="E18" s="92" t="s">
        <v>10</v>
      </c>
      <c r="F18" s="87" t="s">
        <v>15</v>
      </c>
      <c r="G18" s="89">
        <v>0.33</v>
      </c>
      <c r="H18" s="89">
        <v>0.33</v>
      </c>
      <c r="I18" s="90">
        <v>0.33</v>
      </c>
    </row>
    <row r="19" spans="1:9" ht="50.25" customHeight="1" x14ac:dyDescent="0.25">
      <c r="A19" s="293"/>
      <c r="B19" s="280"/>
      <c r="C19" s="92" t="s">
        <v>11</v>
      </c>
      <c r="D19" s="92" t="s">
        <v>304</v>
      </c>
      <c r="E19" s="92" t="s">
        <v>10</v>
      </c>
      <c r="F19" s="87" t="s">
        <v>15</v>
      </c>
      <c r="G19" s="89">
        <v>0.33</v>
      </c>
      <c r="H19" s="89">
        <v>0.33</v>
      </c>
      <c r="I19" s="90">
        <v>0.33</v>
      </c>
    </row>
    <row r="20" spans="1:9" ht="50.25" customHeight="1" x14ac:dyDescent="0.25">
      <c r="A20" s="293"/>
      <c r="B20" s="280"/>
      <c r="C20" s="92" t="s">
        <v>60</v>
      </c>
      <c r="D20" s="92" t="s">
        <v>304</v>
      </c>
      <c r="E20" s="92" t="s">
        <v>10</v>
      </c>
      <c r="F20" s="87" t="s">
        <v>70</v>
      </c>
      <c r="G20" s="89">
        <v>1</v>
      </c>
      <c r="H20" s="93"/>
      <c r="I20" s="91"/>
    </row>
    <row r="21" spans="1:9" ht="50.25" customHeight="1" x14ac:dyDescent="0.25">
      <c r="A21" s="293"/>
      <c r="B21" s="280"/>
      <c r="C21" s="92" t="s">
        <v>13</v>
      </c>
      <c r="D21" s="92" t="s">
        <v>304</v>
      </c>
      <c r="E21" s="92" t="s">
        <v>10</v>
      </c>
      <c r="F21" s="87" t="s">
        <v>15</v>
      </c>
      <c r="G21" s="89">
        <v>0.33</v>
      </c>
      <c r="H21" s="89">
        <v>0.33</v>
      </c>
      <c r="I21" s="90">
        <v>0.33</v>
      </c>
    </row>
    <row r="22" spans="1:9" ht="50.25" customHeight="1" x14ac:dyDescent="0.25">
      <c r="A22" s="293"/>
      <c r="B22" s="280"/>
      <c r="C22" s="92" t="s">
        <v>241</v>
      </c>
      <c r="D22" s="92" t="s">
        <v>304</v>
      </c>
      <c r="E22" s="92" t="s">
        <v>10</v>
      </c>
      <c r="F22" s="87" t="s">
        <v>15</v>
      </c>
      <c r="G22" s="89">
        <v>0.33</v>
      </c>
      <c r="H22" s="89">
        <v>0.33</v>
      </c>
      <c r="I22" s="90">
        <v>0.33</v>
      </c>
    </row>
    <row r="23" spans="1:9" ht="50.25" customHeight="1" x14ac:dyDescent="0.25">
      <c r="A23" s="293"/>
      <c r="B23" s="280"/>
      <c r="C23" s="92" t="s">
        <v>59</v>
      </c>
      <c r="D23" s="92" t="s">
        <v>304</v>
      </c>
      <c r="E23" s="92" t="s">
        <v>10</v>
      </c>
      <c r="F23" s="87" t="s">
        <v>15</v>
      </c>
      <c r="G23" s="89">
        <v>0.33</v>
      </c>
      <c r="H23" s="89">
        <v>0.33</v>
      </c>
      <c r="I23" s="90">
        <v>0.33</v>
      </c>
    </row>
    <row r="24" spans="1:9" ht="74.45" customHeight="1" x14ac:dyDescent="0.25">
      <c r="A24" s="293"/>
      <c r="B24" s="87" t="s">
        <v>137</v>
      </c>
      <c r="C24" s="87" t="s">
        <v>138</v>
      </c>
      <c r="D24" s="87" t="s">
        <v>153</v>
      </c>
      <c r="E24" s="87" t="s">
        <v>82</v>
      </c>
      <c r="F24" s="87" t="s">
        <v>91</v>
      </c>
      <c r="G24" s="88"/>
      <c r="H24" s="89">
        <v>1</v>
      </c>
      <c r="I24" s="91"/>
    </row>
    <row r="25" spans="1:9" ht="50.25" customHeight="1" x14ac:dyDescent="0.25">
      <c r="A25" s="293"/>
      <c r="B25" s="87" t="s">
        <v>150</v>
      </c>
      <c r="C25" s="87" t="s">
        <v>235</v>
      </c>
      <c r="D25" s="87" t="s">
        <v>153</v>
      </c>
      <c r="E25" s="87" t="s">
        <v>83</v>
      </c>
      <c r="F25" s="87" t="s">
        <v>343</v>
      </c>
      <c r="G25" s="94">
        <v>1</v>
      </c>
      <c r="H25" s="93"/>
      <c r="I25" s="91"/>
    </row>
    <row r="26" spans="1:9" ht="123" customHeight="1" x14ac:dyDescent="0.25">
      <c r="A26" s="293"/>
      <c r="B26" s="295" t="s">
        <v>81</v>
      </c>
      <c r="C26" s="87" t="s">
        <v>88</v>
      </c>
      <c r="D26" s="87" t="s">
        <v>306</v>
      </c>
      <c r="E26" s="87" t="s">
        <v>14</v>
      </c>
      <c r="F26" s="87" t="s">
        <v>245</v>
      </c>
      <c r="G26" s="89">
        <v>0.33</v>
      </c>
      <c r="H26" s="89">
        <v>0.33</v>
      </c>
      <c r="I26" s="90">
        <v>0.33</v>
      </c>
    </row>
    <row r="27" spans="1:9" ht="93.75" customHeight="1" x14ac:dyDescent="0.25">
      <c r="A27" s="293"/>
      <c r="B27" s="296"/>
      <c r="C27" s="87" t="s">
        <v>89</v>
      </c>
      <c r="D27" s="87" t="s">
        <v>306</v>
      </c>
      <c r="E27" s="87" t="s">
        <v>14</v>
      </c>
      <c r="F27" s="87" t="s">
        <v>12</v>
      </c>
      <c r="G27" s="94">
        <v>0.33</v>
      </c>
      <c r="H27" s="89">
        <v>0.33</v>
      </c>
      <c r="I27" s="90">
        <v>0.33</v>
      </c>
    </row>
    <row r="28" spans="1:9" ht="122.45" customHeight="1" x14ac:dyDescent="0.25">
      <c r="A28" s="293"/>
      <c r="B28" s="296"/>
      <c r="C28" s="87" t="s">
        <v>331</v>
      </c>
      <c r="D28" s="87" t="s">
        <v>306</v>
      </c>
      <c r="E28" s="87" t="s">
        <v>14</v>
      </c>
      <c r="F28" s="87" t="s">
        <v>15</v>
      </c>
      <c r="G28" s="94">
        <v>0.33</v>
      </c>
      <c r="H28" s="89">
        <v>0.33</v>
      </c>
      <c r="I28" s="90">
        <v>0.33</v>
      </c>
    </row>
    <row r="29" spans="1:9" ht="50.25" customHeight="1" x14ac:dyDescent="0.25">
      <c r="A29" s="293"/>
      <c r="B29" s="296"/>
      <c r="C29" s="87" t="s">
        <v>90</v>
      </c>
      <c r="D29" s="87" t="s">
        <v>306</v>
      </c>
      <c r="E29" s="87" t="s">
        <v>14</v>
      </c>
      <c r="F29" s="87" t="s">
        <v>91</v>
      </c>
      <c r="G29" s="94"/>
      <c r="H29" s="89">
        <v>1</v>
      </c>
      <c r="I29" s="91"/>
    </row>
    <row r="30" spans="1:9" ht="50.25" customHeight="1" x14ac:dyDescent="0.25">
      <c r="A30" s="294"/>
      <c r="B30" s="297"/>
      <c r="C30" s="87" t="s">
        <v>92</v>
      </c>
      <c r="D30" s="87" t="s">
        <v>306</v>
      </c>
      <c r="E30" s="87" t="s">
        <v>14</v>
      </c>
      <c r="F30" s="87" t="s">
        <v>91</v>
      </c>
      <c r="G30" s="94"/>
      <c r="H30" s="89">
        <v>1</v>
      </c>
      <c r="I30" s="91"/>
    </row>
    <row r="31" spans="1:9" ht="100.5" customHeight="1" x14ac:dyDescent="0.25">
      <c r="A31" s="273" t="s">
        <v>333</v>
      </c>
      <c r="B31" s="95" t="s">
        <v>305</v>
      </c>
      <c r="C31" s="95" t="s">
        <v>248</v>
      </c>
      <c r="D31" s="95" t="s">
        <v>152</v>
      </c>
      <c r="E31" s="95" t="s">
        <v>196</v>
      </c>
      <c r="F31" s="96" t="s">
        <v>344</v>
      </c>
      <c r="G31" s="97"/>
      <c r="H31" s="97">
        <v>1</v>
      </c>
      <c r="I31" s="98"/>
    </row>
    <row r="32" spans="1:9" s="2" customFormat="1" ht="96" customHeight="1" x14ac:dyDescent="0.25">
      <c r="A32" s="274"/>
      <c r="B32" s="96" t="s">
        <v>345</v>
      </c>
      <c r="C32" s="96" t="s">
        <v>72</v>
      </c>
      <c r="D32" s="96" t="s">
        <v>153</v>
      </c>
      <c r="E32" s="96" t="s">
        <v>5</v>
      </c>
      <c r="F32" s="96" t="s">
        <v>51</v>
      </c>
      <c r="G32" s="99">
        <v>1</v>
      </c>
      <c r="H32" s="99"/>
      <c r="I32" s="100"/>
    </row>
    <row r="33" spans="1:9" ht="47.1" customHeight="1" x14ac:dyDescent="0.25">
      <c r="A33" s="273"/>
      <c r="B33" s="101" t="s">
        <v>250</v>
      </c>
      <c r="C33" s="101" t="s">
        <v>251</v>
      </c>
      <c r="D33" s="101" t="s">
        <v>152</v>
      </c>
      <c r="E33" s="101" t="s">
        <v>196</v>
      </c>
      <c r="F33" s="102" t="s">
        <v>346</v>
      </c>
      <c r="G33" s="103"/>
      <c r="H33" s="104">
        <v>1</v>
      </c>
      <c r="I33" s="105"/>
    </row>
    <row r="34" spans="1:9" ht="63" customHeight="1" x14ac:dyDescent="0.25">
      <c r="A34" s="273"/>
      <c r="B34" s="101" t="s">
        <v>307</v>
      </c>
      <c r="C34" s="101" t="s">
        <v>253</v>
      </c>
      <c r="D34" s="101" t="s">
        <v>152</v>
      </c>
      <c r="E34" s="101" t="s">
        <v>196</v>
      </c>
      <c r="F34" s="102" t="s">
        <v>112</v>
      </c>
      <c r="G34" s="106"/>
      <c r="H34" s="104">
        <v>1</v>
      </c>
      <c r="I34" s="105"/>
    </row>
    <row r="35" spans="1:9" ht="120.6" customHeight="1" x14ac:dyDescent="0.25">
      <c r="A35" s="273"/>
      <c r="B35" s="96" t="s">
        <v>71</v>
      </c>
      <c r="C35" s="96" t="s">
        <v>252</v>
      </c>
      <c r="D35" s="96" t="s">
        <v>153</v>
      </c>
      <c r="E35" s="96" t="s">
        <v>282</v>
      </c>
      <c r="F35" s="96" t="s">
        <v>17</v>
      </c>
      <c r="G35" s="107"/>
      <c r="H35" s="108">
        <v>1</v>
      </c>
      <c r="I35" s="100"/>
    </row>
    <row r="36" spans="1:9" s="2" customFormat="1" ht="147" customHeight="1" x14ac:dyDescent="0.25">
      <c r="A36" s="273"/>
      <c r="B36" s="109" t="s">
        <v>84</v>
      </c>
      <c r="C36" s="95" t="s">
        <v>149</v>
      </c>
      <c r="D36" s="96" t="s">
        <v>153</v>
      </c>
      <c r="E36" s="95" t="s">
        <v>347</v>
      </c>
      <c r="F36" s="96" t="s">
        <v>348</v>
      </c>
      <c r="G36" s="99"/>
      <c r="H36" s="108">
        <v>0.5</v>
      </c>
      <c r="I36" s="98">
        <v>0.5</v>
      </c>
    </row>
    <row r="37" spans="1:9" s="2" customFormat="1" ht="73.5" customHeight="1" x14ac:dyDescent="0.25">
      <c r="A37" s="273"/>
      <c r="B37" s="110" t="s">
        <v>332</v>
      </c>
      <c r="C37" s="110" t="s">
        <v>296</v>
      </c>
      <c r="D37" s="110" t="s">
        <v>151</v>
      </c>
      <c r="E37" s="110" t="s">
        <v>85</v>
      </c>
      <c r="F37" s="110" t="s">
        <v>15</v>
      </c>
      <c r="G37" s="111"/>
      <c r="H37" s="111">
        <v>0.5</v>
      </c>
      <c r="I37" s="112">
        <v>0.5</v>
      </c>
    </row>
    <row r="38" spans="1:9" s="2" customFormat="1" ht="144.94999999999999" customHeight="1" x14ac:dyDescent="0.25">
      <c r="A38" s="273"/>
      <c r="B38" s="113" t="s">
        <v>46</v>
      </c>
      <c r="C38" s="113" t="s">
        <v>50</v>
      </c>
      <c r="D38" s="102" t="s">
        <v>308</v>
      </c>
      <c r="E38" s="102" t="s">
        <v>122</v>
      </c>
      <c r="F38" s="102" t="s">
        <v>15</v>
      </c>
      <c r="G38" s="103">
        <v>0.33</v>
      </c>
      <c r="H38" s="104">
        <v>0.33</v>
      </c>
      <c r="I38" s="114">
        <v>0.33</v>
      </c>
    </row>
    <row r="39" spans="1:9" s="2" customFormat="1" ht="1.5" customHeight="1" x14ac:dyDescent="0.25">
      <c r="A39" s="281" t="s">
        <v>334</v>
      </c>
      <c r="B39" s="115"/>
      <c r="C39" s="115"/>
      <c r="D39" s="115"/>
      <c r="E39" s="115"/>
      <c r="F39" s="115"/>
      <c r="G39" s="116"/>
      <c r="H39" s="116"/>
      <c r="I39" s="116"/>
    </row>
    <row r="40" spans="1:9" s="2" customFormat="1" ht="73.5" customHeight="1" x14ac:dyDescent="0.25">
      <c r="A40" s="281"/>
      <c r="B40" s="92" t="s">
        <v>254</v>
      </c>
      <c r="C40" s="92" t="s">
        <v>255</v>
      </c>
      <c r="D40" s="92" t="s">
        <v>152</v>
      </c>
      <c r="E40" s="92" t="s">
        <v>196</v>
      </c>
      <c r="F40" s="87" t="s">
        <v>256</v>
      </c>
      <c r="G40" s="94"/>
      <c r="H40" s="117">
        <v>0.5</v>
      </c>
      <c r="I40" s="117">
        <v>0.5</v>
      </c>
    </row>
    <row r="41" spans="1:9" s="2" customFormat="1" ht="73.5" customHeight="1" x14ac:dyDescent="0.25">
      <c r="A41" s="281"/>
      <c r="B41" s="92" t="s">
        <v>309</v>
      </c>
      <c r="C41" s="92" t="s">
        <v>257</v>
      </c>
      <c r="D41" s="92" t="s">
        <v>152</v>
      </c>
      <c r="E41" s="92" t="s">
        <v>196</v>
      </c>
      <c r="F41" s="87" t="s">
        <v>91</v>
      </c>
      <c r="G41" s="94"/>
      <c r="H41" s="89">
        <v>1</v>
      </c>
      <c r="I41" s="91"/>
    </row>
    <row r="42" spans="1:9" s="2" customFormat="1" ht="73.5" customHeight="1" x14ac:dyDescent="0.25">
      <c r="A42" s="281"/>
      <c r="B42" s="92" t="s">
        <v>258</v>
      </c>
      <c r="C42" s="92" t="s">
        <v>259</v>
      </c>
      <c r="D42" s="92" t="s">
        <v>152</v>
      </c>
      <c r="E42" s="92" t="s">
        <v>196</v>
      </c>
      <c r="F42" s="87" t="s">
        <v>256</v>
      </c>
      <c r="G42" s="94">
        <v>0.33</v>
      </c>
      <c r="H42" s="94">
        <v>0.33</v>
      </c>
      <c r="I42" s="117">
        <v>0.33</v>
      </c>
    </row>
    <row r="43" spans="1:9" ht="63.75" customHeight="1" thickBot="1" x14ac:dyDescent="0.3">
      <c r="A43" s="282"/>
      <c r="B43" s="118" t="s">
        <v>61</v>
      </c>
      <c r="C43" s="118" t="s">
        <v>19</v>
      </c>
      <c r="D43" s="118" t="s">
        <v>303</v>
      </c>
      <c r="E43" s="118" t="s">
        <v>16</v>
      </c>
      <c r="F43" s="119" t="s">
        <v>15</v>
      </c>
      <c r="G43" s="120">
        <v>0.33</v>
      </c>
      <c r="H43" s="120">
        <v>0.33</v>
      </c>
      <c r="I43" s="121">
        <v>0.33</v>
      </c>
    </row>
    <row r="44" spans="1:9" ht="32.25" customHeight="1" thickTop="1" x14ac:dyDescent="0.25">
      <c r="A44" s="283" t="s">
        <v>318</v>
      </c>
      <c r="B44" s="284"/>
      <c r="C44" s="284"/>
      <c r="D44" s="284"/>
      <c r="E44" s="284"/>
      <c r="F44" s="284"/>
      <c r="G44" s="284"/>
      <c r="H44" s="284"/>
      <c r="I44" s="285"/>
    </row>
    <row r="45" spans="1:9" ht="27.75" customHeight="1" thickBot="1" x14ac:dyDescent="0.3">
      <c r="A45" s="286"/>
      <c r="B45" s="287"/>
      <c r="C45" s="287"/>
      <c r="D45" s="287"/>
      <c r="E45" s="287"/>
      <c r="F45" s="287"/>
      <c r="G45" s="287"/>
      <c r="H45" s="287"/>
      <c r="I45" s="288"/>
    </row>
    <row r="46" spans="1:9" ht="15.75" thickTop="1" x14ac:dyDescent="0.25"/>
  </sheetData>
  <mergeCells count="31">
    <mergeCell ref="A39:A43"/>
    <mergeCell ref="A44:I45"/>
    <mergeCell ref="G2:I2"/>
    <mergeCell ref="C12:C13"/>
    <mergeCell ref="F12:F13"/>
    <mergeCell ref="D12:D13"/>
    <mergeCell ref="C9:C10"/>
    <mergeCell ref="D9:D10"/>
    <mergeCell ref="G12:G13"/>
    <mergeCell ref="H12:H13"/>
    <mergeCell ref="I12:I13"/>
    <mergeCell ref="G9:G10"/>
    <mergeCell ref="H9:H10"/>
    <mergeCell ref="A4:A30"/>
    <mergeCell ref="I9:I10"/>
    <mergeCell ref="B26:B30"/>
    <mergeCell ref="G14:G15"/>
    <mergeCell ref="H14:H15"/>
    <mergeCell ref="I14:I15"/>
    <mergeCell ref="A1:I1"/>
    <mergeCell ref="A31:A38"/>
    <mergeCell ref="A2:F2"/>
    <mergeCell ref="E9:E10"/>
    <mergeCell ref="F9:F10"/>
    <mergeCell ref="E12:E13"/>
    <mergeCell ref="C14:C15"/>
    <mergeCell ref="E14:E15"/>
    <mergeCell ref="B8:B17"/>
    <mergeCell ref="F14:F15"/>
    <mergeCell ref="D14:D15"/>
    <mergeCell ref="B18:B23"/>
  </mergeCells>
  <pageMargins left="0.7" right="0.7" top="0.75" bottom="0.75" header="0.3" footer="0.3"/>
  <pageSetup scale="51" orientation="portrait" r:id="rId1"/>
  <colBreaks count="1" manualBreakCount="1">
    <brk id="6" max="3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249977111117893"/>
  </sheetPr>
  <dimension ref="A1:J32"/>
  <sheetViews>
    <sheetView zoomScale="80" zoomScaleNormal="80" workbookViewId="0">
      <selection activeCell="A4" sqref="A4:I19"/>
    </sheetView>
  </sheetViews>
  <sheetFormatPr baseColWidth="10" defaultColWidth="10.85546875" defaultRowHeight="15" x14ac:dyDescent="0.25"/>
  <cols>
    <col min="1" max="1" width="22.5703125" style="5" customWidth="1"/>
    <col min="2" max="2" width="45.28515625" style="7" customWidth="1"/>
    <col min="3" max="3" width="49.140625" style="7" customWidth="1"/>
    <col min="4" max="4" width="24.140625" style="7" customWidth="1"/>
    <col min="5" max="5" width="24.42578125" style="5" customWidth="1"/>
    <col min="6" max="6" width="24.42578125" style="8" customWidth="1"/>
    <col min="7" max="7" width="9" style="39" customWidth="1"/>
    <col min="8" max="9" width="9" style="8" customWidth="1"/>
    <col min="10" max="16384" width="10.85546875" style="5"/>
  </cols>
  <sheetData>
    <row r="1" spans="1:10" s="4" customFormat="1" ht="114.95" customHeight="1" thickBot="1" x14ac:dyDescent="0.3">
      <c r="A1" s="308" t="s">
        <v>310</v>
      </c>
      <c r="B1" s="308"/>
      <c r="C1" s="308"/>
      <c r="D1" s="308"/>
      <c r="E1" s="308"/>
      <c r="F1" s="308"/>
      <c r="G1" s="308"/>
      <c r="H1" s="308"/>
      <c r="I1" s="308"/>
    </row>
    <row r="2" spans="1:10" ht="43.5" customHeight="1" thickTop="1" x14ac:dyDescent="0.25">
      <c r="A2" s="306" t="s">
        <v>311</v>
      </c>
      <c r="B2" s="307"/>
      <c r="C2" s="307"/>
      <c r="D2" s="307"/>
      <c r="E2" s="307"/>
      <c r="F2" s="307"/>
      <c r="G2" s="298" t="s">
        <v>146</v>
      </c>
      <c r="H2" s="298"/>
      <c r="I2" s="299"/>
      <c r="J2" s="9"/>
    </row>
    <row r="3" spans="1:10" ht="47.25" customHeight="1" thickBot="1" x14ac:dyDescent="0.3">
      <c r="A3" s="40" t="s">
        <v>21</v>
      </c>
      <c r="B3" s="41" t="s">
        <v>66</v>
      </c>
      <c r="C3" s="41" t="s">
        <v>22</v>
      </c>
      <c r="D3" s="41" t="s">
        <v>144</v>
      </c>
      <c r="E3" s="41" t="s">
        <v>0</v>
      </c>
      <c r="F3" s="41" t="s">
        <v>148</v>
      </c>
      <c r="G3" s="13">
        <v>1</v>
      </c>
      <c r="H3" s="13">
        <v>2</v>
      </c>
      <c r="I3" s="14">
        <v>3</v>
      </c>
      <c r="J3" s="9"/>
    </row>
    <row r="4" spans="1:10" ht="121.5" customHeight="1" thickTop="1" thickBot="1" x14ac:dyDescent="0.3">
      <c r="A4" s="69" t="s">
        <v>313</v>
      </c>
      <c r="B4" s="66" t="s">
        <v>93</v>
      </c>
      <c r="C4" s="66" t="s">
        <v>127</v>
      </c>
      <c r="D4" s="66" t="s">
        <v>154</v>
      </c>
      <c r="E4" s="66" t="s">
        <v>123</v>
      </c>
      <c r="F4" s="66" t="s">
        <v>213</v>
      </c>
      <c r="G4" s="67">
        <v>0</v>
      </c>
      <c r="H4" s="67">
        <v>0</v>
      </c>
      <c r="I4" s="70">
        <v>1</v>
      </c>
      <c r="J4" s="9"/>
    </row>
    <row r="5" spans="1:10" ht="176.25" customHeight="1" thickTop="1" x14ac:dyDescent="0.25">
      <c r="A5" s="68" t="s">
        <v>313</v>
      </c>
      <c r="B5" s="51" t="s">
        <v>119</v>
      </c>
      <c r="C5" s="51" t="s">
        <v>265</v>
      </c>
      <c r="D5" s="51" t="s">
        <v>152</v>
      </c>
      <c r="E5" s="52" t="s">
        <v>262</v>
      </c>
      <c r="F5" s="51" t="s">
        <v>136</v>
      </c>
      <c r="G5" s="53">
        <v>0.33</v>
      </c>
      <c r="H5" s="53">
        <v>0.33</v>
      </c>
      <c r="I5" s="54">
        <v>0.33</v>
      </c>
      <c r="J5" s="9"/>
    </row>
    <row r="6" spans="1:10" ht="93" customHeight="1" x14ac:dyDescent="0.25">
      <c r="A6" s="68" t="s">
        <v>313</v>
      </c>
      <c r="B6" s="56" t="s">
        <v>214</v>
      </c>
      <c r="C6" s="56" t="s">
        <v>142</v>
      </c>
      <c r="D6" s="56" t="s">
        <v>314</v>
      </c>
      <c r="E6" s="56" t="s">
        <v>123</v>
      </c>
      <c r="F6" s="56" t="s">
        <v>163</v>
      </c>
      <c r="G6" s="53">
        <v>0.33</v>
      </c>
      <c r="H6" s="53">
        <v>0.33</v>
      </c>
      <c r="I6" s="54">
        <v>0.33</v>
      </c>
      <c r="J6" s="9"/>
    </row>
    <row r="7" spans="1:10" s="6" customFormat="1" ht="160.5" customHeight="1" x14ac:dyDescent="0.25">
      <c r="A7" s="15" t="s">
        <v>312</v>
      </c>
      <c r="B7" s="16" t="s">
        <v>263</v>
      </c>
      <c r="C7" s="16" t="s">
        <v>264</v>
      </c>
      <c r="D7" s="16" t="s">
        <v>152</v>
      </c>
      <c r="E7" s="17" t="s">
        <v>262</v>
      </c>
      <c r="F7" s="16" t="s">
        <v>136</v>
      </c>
      <c r="G7" s="37">
        <v>0.33</v>
      </c>
      <c r="H7" s="37">
        <v>0.33</v>
      </c>
      <c r="I7" s="38">
        <v>0.33</v>
      </c>
      <c r="J7" s="10"/>
    </row>
    <row r="8" spans="1:10" s="6" customFormat="1" ht="96.75" customHeight="1" x14ac:dyDescent="0.25">
      <c r="A8" s="15" t="s">
        <v>312</v>
      </c>
      <c r="B8" s="16" t="s">
        <v>268</v>
      </c>
      <c r="C8" s="16" t="s">
        <v>269</v>
      </c>
      <c r="D8" s="16" t="s">
        <v>152</v>
      </c>
      <c r="E8" s="17" t="s">
        <v>262</v>
      </c>
      <c r="F8" s="16" t="s">
        <v>136</v>
      </c>
      <c r="G8" s="37">
        <v>0.33</v>
      </c>
      <c r="H8" s="37">
        <v>0.33</v>
      </c>
      <c r="I8" s="38">
        <v>0.33</v>
      </c>
      <c r="J8" s="10"/>
    </row>
    <row r="9" spans="1:10" s="6" customFormat="1" ht="78" customHeight="1" x14ac:dyDescent="0.25">
      <c r="A9" s="55" t="s">
        <v>267</v>
      </c>
      <c r="B9" s="57" t="s">
        <v>215</v>
      </c>
      <c r="C9" s="56" t="s">
        <v>216</v>
      </c>
      <c r="D9" s="56" t="s">
        <v>314</v>
      </c>
      <c r="E9" s="56" t="s">
        <v>123</v>
      </c>
      <c r="F9" s="56" t="s">
        <v>217</v>
      </c>
      <c r="G9" s="53">
        <v>0.5</v>
      </c>
      <c r="H9" s="53">
        <v>0.5</v>
      </c>
      <c r="I9" s="54"/>
      <c r="J9" s="10"/>
    </row>
    <row r="10" spans="1:10" s="6" customFormat="1" ht="75" customHeight="1" x14ac:dyDescent="0.25">
      <c r="A10" s="55" t="s">
        <v>267</v>
      </c>
      <c r="B10" s="56" t="s">
        <v>47</v>
      </c>
      <c r="C10" s="56" t="s">
        <v>197</v>
      </c>
      <c r="D10" s="56" t="s">
        <v>155</v>
      </c>
      <c r="E10" s="56" t="s">
        <v>124</v>
      </c>
      <c r="F10" s="56" t="s">
        <v>15</v>
      </c>
      <c r="G10" s="53">
        <v>0.33</v>
      </c>
      <c r="H10" s="53">
        <v>0.33</v>
      </c>
      <c r="I10" s="54">
        <v>0.33</v>
      </c>
      <c r="J10" s="10"/>
    </row>
    <row r="11" spans="1:10" s="6" customFormat="1" ht="125.1" customHeight="1" x14ac:dyDescent="0.25">
      <c r="A11" s="55" t="s">
        <v>267</v>
      </c>
      <c r="B11" s="56" t="s">
        <v>325</v>
      </c>
      <c r="C11" s="56" t="s">
        <v>330</v>
      </c>
      <c r="D11" s="56" t="s">
        <v>154</v>
      </c>
      <c r="E11" s="58" t="s">
        <v>326</v>
      </c>
      <c r="F11" s="59" t="s">
        <v>12</v>
      </c>
      <c r="G11" s="53">
        <v>0.33</v>
      </c>
      <c r="H11" s="53">
        <v>0.33</v>
      </c>
      <c r="I11" s="54">
        <v>0.33</v>
      </c>
      <c r="J11" s="10"/>
    </row>
    <row r="12" spans="1:10" s="6" customFormat="1" ht="117" customHeight="1" x14ac:dyDescent="0.25">
      <c r="A12" s="55" t="s">
        <v>267</v>
      </c>
      <c r="B12" s="57" t="s">
        <v>242</v>
      </c>
      <c r="C12" s="57" t="s">
        <v>243</v>
      </c>
      <c r="D12" s="57" t="s">
        <v>244</v>
      </c>
      <c r="E12" s="56" t="s">
        <v>111</v>
      </c>
      <c r="F12" s="56" t="s">
        <v>171</v>
      </c>
      <c r="G12" s="53">
        <v>0.33</v>
      </c>
      <c r="H12" s="53">
        <v>0.33</v>
      </c>
      <c r="I12" s="54">
        <v>0.33</v>
      </c>
      <c r="J12" s="10"/>
    </row>
    <row r="13" spans="1:10" s="6" customFormat="1" ht="72.95" customHeight="1" x14ac:dyDescent="0.25">
      <c r="A13" s="20" t="s">
        <v>270</v>
      </c>
      <c r="B13" s="16" t="s">
        <v>271</v>
      </c>
      <c r="C13" s="16" t="s">
        <v>272</v>
      </c>
      <c r="D13" s="16" t="s">
        <v>152</v>
      </c>
      <c r="E13" s="22" t="s">
        <v>262</v>
      </c>
      <c r="F13" s="16" t="s">
        <v>136</v>
      </c>
      <c r="G13" s="37">
        <v>0.33</v>
      </c>
      <c r="H13" s="37">
        <v>0.33</v>
      </c>
      <c r="I13" s="38">
        <v>0.33</v>
      </c>
      <c r="J13" s="10"/>
    </row>
    <row r="14" spans="1:10" s="6" customFormat="1" ht="55.5" customHeight="1" x14ac:dyDescent="0.25">
      <c r="A14" s="20" t="s">
        <v>270</v>
      </c>
      <c r="B14" s="21" t="s">
        <v>78</v>
      </c>
      <c r="C14" s="21" t="s">
        <v>125</v>
      </c>
      <c r="D14" s="21" t="s">
        <v>151</v>
      </c>
      <c r="E14" s="21" t="s">
        <v>85</v>
      </c>
      <c r="F14" s="21" t="s">
        <v>15</v>
      </c>
      <c r="G14" s="37">
        <v>0.33</v>
      </c>
      <c r="H14" s="37">
        <v>0.33</v>
      </c>
      <c r="I14" s="38">
        <v>0.33</v>
      </c>
      <c r="J14" s="10"/>
    </row>
    <row r="15" spans="1:10" s="6" customFormat="1" ht="183" customHeight="1" x14ac:dyDescent="0.25">
      <c r="A15" s="20" t="s">
        <v>270</v>
      </c>
      <c r="B15" s="50" t="s">
        <v>327</v>
      </c>
      <c r="C15" s="21" t="s">
        <v>328</v>
      </c>
      <c r="D15" s="21" t="s">
        <v>329</v>
      </c>
      <c r="E15" s="21" t="s">
        <v>122</v>
      </c>
      <c r="F15" s="21" t="s">
        <v>15</v>
      </c>
      <c r="G15" s="18">
        <v>0.33</v>
      </c>
      <c r="H15" s="18">
        <v>0.33</v>
      </c>
      <c r="I15" s="19">
        <v>0.33</v>
      </c>
      <c r="J15" s="10"/>
    </row>
    <row r="16" spans="1:10" s="6" customFormat="1" ht="163.5" customHeight="1" x14ac:dyDescent="0.25">
      <c r="A16" s="60" t="s">
        <v>315</v>
      </c>
      <c r="B16" s="51" t="s">
        <v>260</v>
      </c>
      <c r="C16" s="51" t="s">
        <v>261</v>
      </c>
      <c r="D16" s="51" t="s">
        <v>152</v>
      </c>
      <c r="E16" s="52" t="s">
        <v>262</v>
      </c>
      <c r="F16" s="51" t="s">
        <v>136</v>
      </c>
      <c r="G16" s="53">
        <v>0.33</v>
      </c>
      <c r="H16" s="53">
        <v>0.33</v>
      </c>
      <c r="I16" s="54">
        <v>0.33</v>
      </c>
      <c r="J16" s="10"/>
    </row>
    <row r="17" spans="1:10" s="6" customFormat="1" ht="150.75" customHeight="1" x14ac:dyDescent="0.25">
      <c r="A17" s="55" t="s">
        <v>315</v>
      </c>
      <c r="B17" s="51" t="s">
        <v>87</v>
      </c>
      <c r="C17" s="51" t="s">
        <v>266</v>
      </c>
      <c r="D17" s="51" t="s">
        <v>152</v>
      </c>
      <c r="E17" s="52" t="s">
        <v>262</v>
      </c>
      <c r="F17" s="51" t="s">
        <v>136</v>
      </c>
      <c r="G17" s="53">
        <v>0.33</v>
      </c>
      <c r="H17" s="53">
        <v>0.33</v>
      </c>
      <c r="I17" s="54">
        <v>0.33</v>
      </c>
      <c r="J17" s="10"/>
    </row>
    <row r="18" spans="1:10" s="6" customFormat="1" ht="88.5" customHeight="1" x14ac:dyDescent="0.25">
      <c r="A18" s="55" t="s">
        <v>315</v>
      </c>
      <c r="B18" s="57" t="s">
        <v>126</v>
      </c>
      <c r="C18" s="57" t="s">
        <v>110</v>
      </c>
      <c r="D18" s="57" t="s">
        <v>244</v>
      </c>
      <c r="E18" s="56" t="s">
        <v>111</v>
      </c>
      <c r="F18" s="56" t="s">
        <v>171</v>
      </c>
      <c r="G18" s="53">
        <v>0.33</v>
      </c>
      <c r="H18" s="53">
        <v>0.33</v>
      </c>
      <c r="I18" s="54">
        <v>0.33</v>
      </c>
      <c r="J18" s="10"/>
    </row>
    <row r="19" spans="1:10" s="6" customFormat="1" ht="137.25" customHeight="1" thickBot="1" x14ac:dyDescent="0.3">
      <c r="A19" s="61" t="s">
        <v>315</v>
      </c>
      <c r="B19" s="62" t="s">
        <v>211</v>
      </c>
      <c r="C19" s="63" t="s">
        <v>212</v>
      </c>
      <c r="D19" s="63" t="s">
        <v>154</v>
      </c>
      <c r="E19" s="63" t="s">
        <v>123</v>
      </c>
      <c r="F19" s="63" t="s">
        <v>12</v>
      </c>
      <c r="G19" s="64">
        <v>0.33</v>
      </c>
      <c r="H19" s="64">
        <v>0.33</v>
      </c>
      <c r="I19" s="65">
        <v>0.33</v>
      </c>
      <c r="J19" s="10"/>
    </row>
    <row r="20" spans="1:10" s="6" customFormat="1" ht="30.75" customHeight="1" thickTop="1" x14ac:dyDescent="0.25">
      <c r="A20" s="300" t="s">
        <v>318</v>
      </c>
      <c r="B20" s="301"/>
      <c r="C20" s="301"/>
      <c r="D20" s="301"/>
      <c r="E20" s="301"/>
      <c r="F20" s="301"/>
      <c r="G20" s="301"/>
      <c r="H20" s="301"/>
      <c r="I20" s="302"/>
      <c r="J20" s="10"/>
    </row>
    <row r="21" spans="1:10" s="6" customFormat="1" ht="16.5" customHeight="1" thickBot="1" x14ac:dyDescent="0.3">
      <c r="A21" s="303"/>
      <c r="B21" s="304"/>
      <c r="C21" s="304"/>
      <c r="D21" s="304"/>
      <c r="E21" s="304"/>
      <c r="F21" s="304"/>
      <c r="G21" s="304"/>
      <c r="H21" s="304"/>
      <c r="I21" s="305"/>
      <c r="J21" s="10"/>
    </row>
    <row r="22" spans="1:10" s="6" customFormat="1" ht="125.45" customHeight="1" thickTop="1" x14ac:dyDescent="0.25">
      <c r="A22" s="11"/>
      <c r="B22" s="11"/>
      <c r="C22" s="11"/>
      <c r="D22" s="11"/>
      <c r="E22" s="11"/>
      <c r="F22" s="11"/>
      <c r="G22" s="35"/>
      <c r="H22" s="35"/>
      <c r="I22" s="35"/>
    </row>
    <row r="23" spans="1:10" s="7" customFormat="1" ht="111" customHeight="1" x14ac:dyDescent="0.25">
      <c r="A23" s="49"/>
    </row>
    <row r="24" spans="1:10" s="7" customFormat="1" ht="213.6" customHeight="1" x14ac:dyDescent="0.25"/>
    <row r="25" spans="1:10" s="7" customFormat="1" ht="89.45" customHeight="1" x14ac:dyDescent="0.25">
      <c r="G25" s="8"/>
      <c r="H25" s="8"/>
      <c r="I25" s="8"/>
    </row>
    <row r="26" spans="1:10" s="7" customFormat="1" ht="59.45" customHeight="1" x14ac:dyDescent="0.25">
      <c r="G26" s="8"/>
      <c r="H26" s="8"/>
      <c r="I26" s="8"/>
    </row>
    <row r="27" spans="1:10" s="7" customFormat="1" ht="69.95" customHeight="1" x14ac:dyDescent="0.25">
      <c r="G27" s="8"/>
      <c r="H27" s="8"/>
      <c r="I27" s="8"/>
    </row>
    <row r="28" spans="1:10" s="7" customFormat="1" ht="60.95" customHeight="1" x14ac:dyDescent="0.25">
      <c r="G28" s="8"/>
      <c r="H28" s="8"/>
      <c r="I28" s="8"/>
    </row>
    <row r="29" spans="1:10" s="7" customFormat="1" ht="83.1" customHeight="1" x14ac:dyDescent="0.25">
      <c r="G29" s="8"/>
      <c r="H29" s="8"/>
      <c r="I29" s="8"/>
    </row>
    <row r="30" spans="1:10" s="7" customFormat="1" ht="89.45" customHeight="1" x14ac:dyDescent="0.25">
      <c r="G30" s="8"/>
      <c r="H30" s="8"/>
      <c r="I30" s="8"/>
    </row>
    <row r="31" spans="1:10" ht="35.25" customHeight="1" x14ac:dyDescent="0.25">
      <c r="B31" s="5"/>
      <c r="C31" s="5"/>
      <c r="D31" s="5"/>
      <c r="F31" s="5"/>
      <c r="G31" s="8"/>
    </row>
    <row r="32" spans="1:10" ht="39" customHeight="1" x14ac:dyDescent="0.25">
      <c r="B32" s="5"/>
      <c r="C32" s="5"/>
      <c r="D32" s="5"/>
      <c r="F32" s="5"/>
      <c r="G32" s="8"/>
    </row>
  </sheetData>
  <mergeCells count="4">
    <mergeCell ref="G2:I2"/>
    <mergeCell ref="A20:I21"/>
    <mergeCell ref="A2:F2"/>
    <mergeCell ref="A1:I1"/>
  </mergeCells>
  <pageMargins left="0.7" right="0.7" top="0.75" bottom="0.75" header="0.3" footer="0.3"/>
  <pageSetup scale="3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249977111117893"/>
  </sheetPr>
  <dimension ref="A1:J58"/>
  <sheetViews>
    <sheetView topLeftCell="A19" zoomScale="60" zoomScaleNormal="60" zoomScaleSheetLayoutView="80" workbookViewId="0">
      <selection activeCell="A4" sqref="A4:I51"/>
    </sheetView>
  </sheetViews>
  <sheetFormatPr baseColWidth="10" defaultColWidth="10.85546875" defaultRowHeight="15" x14ac:dyDescent="0.25"/>
  <cols>
    <col min="1" max="1" width="27" style="5" customWidth="1"/>
    <col min="2" max="2" width="41.85546875" style="5" customWidth="1"/>
    <col min="3" max="3" width="59.140625" style="5" customWidth="1"/>
    <col min="4" max="4" width="31.5703125" style="5" customWidth="1"/>
    <col min="5" max="5" width="46.7109375" style="7" customWidth="1"/>
    <col min="6" max="6" width="23.42578125" style="8" customWidth="1"/>
    <col min="7" max="9" width="10.85546875" style="23"/>
    <col min="10" max="16384" width="10.85546875" style="5"/>
  </cols>
  <sheetData>
    <row r="1" spans="1:10" ht="130.5" customHeight="1" x14ac:dyDescent="0.25">
      <c r="A1" s="309" t="s">
        <v>335</v>
      </c>
      <c r="B1" s="310"/>
      <c r="C1" s="310"/>
      <c r="D1" s="310"/>
      <c r="E1" s="310"/>
      <c r="F1" s="310"/>
      <c r="G1" s="310"/>
      <c r="H1" s="310"/>
      <c r="I1" s="311"/>
    </row>
    <row r="2" spans="1:10" ht="25.5" customHeight="1" x14ac:dyDescent="0.25">
      <c r="A2" s="320" t="s">
        <v>317</v>
      </c>
      <c r="B2" s="320"/>
      <c r="C2" s="320"/>
      <c r="D2" s="320"/>
      <c r="E2" s="320"/>
      <c r="F2" s="320"/>
      <c r="G2" s="313" t="s">
        <v>146</v>
      </c>
      <c r="H2" s="313"/>
      <c r="I2" s="313"/>
    </row>
    <row r="3" spans="1:10" ht="44.45" customHeight="1" thickBot="1" x14ac:dyDescent="0.3">
      <c r="A3" s="28" t="s">
        <v>21</v>
      </c>
      <c r="B3" s="29" t="s">
        <v>66</v>
      </c>
      <c r="C3" s="28" t="s">
        <v>22</v>
      </c>
      <c r="D3" s="28" t="s">
        <v>144</v>
      </c>
      <c r="E3" s="30" t="s">
        <v>0</v>
      </c>
      <c r="F3" s="28" t="s">
        <v>148</v>
      </c>
      <c r="G3" s="31">
        <v>1</v>
      </c>
      <c r="H3" s="31">
        <v>2</v>
      </c>
      <c r="I3" s="31">
        <v>3</v>
      </c>
    </row>
    <row r="4" spans="1:10" s="6" customFormat="1" ht="122.25" customHeight="1" thickTop="1" thickBot="1" x14ac:dyDescent="0.3">
      <c r="A4" s="122" t="s">
        <v>316</v>
      </c>
      <c r="B4" s="123" t="s">
        <v>63</v>
      </c>
      <c r="C4" s="123" t="s">
        <v>165</v>
      </c>
      <c r="D4" s="123" t="s">
        <v>275</v>
      </c>
      <c r="E4" s="123" t="s">
        <v>38</v>
      </c>
      <c r="F4" s="123" t="s">
        <v>12</v>
      </c>
      <c r="G4" s="124">
        <v>0.33</v>
      </c>
      <c r="H4" s="124">
        <v>0.33</v>
      </c>
      <c r="I4" s="125">
        <v>0.33</v>
      </c>
      <c r="J4" s="10"/>
    </row>
    <row r="5" spans="1:10" s="6" customFormat="1" ht="39.75" customHeight="1" thickBot="1" x14ac:dyDescent="0.3">
      <c r="A5" s="324" t="s">
        <v>56</v>
      </c>
      <c r="B5" s="321" t="s">
        <v>42</v>
      </c>
      <c r="C5" s="126" t="s">
        <v>24</v>
      </c>
      <c r="D5" s="126" t="s">
        <v>152</v>
      </c>
      <c r="E5" s="126" t="s">
        <v>38</v>
      </c>
      <c r="F5" s="127" t="s">
        <v>51</v>
      </c>
      <c r="G5" s="128">
        <v>1</v>
      </c>
      <c r="H5" s="129"/>
      <c r="I5" s="130"/>
      <c r="J5" s="10"/>
    </row>
    <row r="6" spans="1:10" s="6" customFormat="1" ht="27" customHeight="1" thickBot="1" x14ac:dyDescent="0.3">
      <c r="A6" s="324"/>
      <c r="B6" s="321"/>
      <c r="C6" s="126" t="s">
        <v>25</v>
      </c>
      <c r="D6" s="126" t="s">
        <v>152</v>
      </c>
      <c r="E6" s="126" t="s">
        <v>38</v>
      </c>
      <c r="F6" s="127" t="s">
        <v>51</v>
      </c>
      <c r="G6" s="128">
        <v>1</v>
      </c>
      <c r="H6" s="129"/>
      <c r="I6" s="130"/>
      <c r="J6" s="10"/>
    </row>
    <row r="7" spans="1:10" s="6" customFormat="1" ht="35.1" customHeight="1" thickBot="1" x14ac:dyDescent="0.3">
      <c r="A7" s="324"/>
      <c r="B7" s="321" t="s">
        <v>43</v>
      </c>
      <c r="C7" s="126" t="s">
        <v>52</v>
      </c>
      <c r="D7" s="126" t="s">
        <v>298</v>
      </c>
      <c r="E7" s="126" t="s">
        <v>8</v>
      </c>
      <c r="F7" s="131" t="s">
        <v>140</v>
      </c>
      <c r="G7" s="128">
        <v>1</v>
      </c>
      <c r="H7" s="129"/>
      <c r="I7" s="130"/>
      <c r="J7" s="10"/>
    </row>
    <row r="8" spans="1:10" s="6" customFormat="1" ht="24.95" customHeight="1" thickBot="1" x14ac:dyDescent="0.3">
      <c r="A8" s="324"/>
      <c r="B8" s="321"/>
      <c r="C8" s="126" t="s">
        <v>28</v>
      </c>
      <c r="D8" s="126" t="s">
        <v>298</v>
      </c>
      <c r="E8" s="126" t="s">
        <v>8</v>
      </c>
      <c r="F8" s="131" t="s">
        <v>141</v>
      </c>
      <c r="G8" s="128">
        <v>0.33</v>
      </c>
      <c r="H8" s="128">
        <v>0.33</v>
      </c>
      <c r="I8" s="132">
        <v>0.33</v>
      </c>
      <c r="J8" s="10"/>
    </row>
    <row r="9" spans="1:10" s="6" customFormat="1" ht="53.45" customHeight="1" thickBot="1" x14ac:dyDescent="0.3">
      <c r="A9" s="324"/>
      <c r="B9" s="321"/>
      <c r="C9" s="126" t="s">
        <v>236</v>
      </c>
      <c r="D9" s="126" t="s">
        <v>153</v>
      </c>
      <c r="E9" s="126" t="s">
        <v>83</v>
      </c>
      <c r="F9" s="126" t="s">
        <v>51</v>
      </c>
      <c r="G9" s="133">
        <v>0.33329999999999999</v>
      </c>
      <c r="H9" s="133">
        <v>0.33329999999999999</v>
      </c>
      <c r="I9" s="134">
        <v>0.33339999999999997</v>
      </c>
      <c r="J9" s="10"/>
    </row>
    <row r="10" spans="1:10" s="6" customFormat="1" ht="25.5" customHeight="1" thickBot="1" x14ac:dyDescent="0.3">
      <c r="A10" s="324"/>
      <c r="B10" s="321" t="s">
        <v>36</v>
      </c>
      <c r="C10" s="126" t="s">
        <v>357</v>
      </c>
      <c r="D10" s="126" t="s">
        <v>298</v>
      </c>
      <c r="E10" s="126" t="s">
        <v>8</v>
      </c>
      <c r="F10" s="131" t="s">
        <v>12</v>
      </c>
      <c r="G10" s="128">
        <v>0.33</v>
      </c>
      <c r="H10" s="128">
        <v>0.33</v>
      </c>
      <c r="I10" s="132">
        <v>0.33</v>
      </c>
      <c r="J10" s="10"/>
    </row>
    <row r="11" spans="1:10" s="6" customFormat="1" ht="33" customHeight="1" thickBot="1" x14ac:dyDescent="0.3">
      <c r="A11" s="324"/>
      <c r="B11" s="321"/>
      <c r="C11" s="126" t="s">
        <v>358</v>
      </c>
      <c r="D11" s="126" t="s">
        <v>298</v>
      </c>
      <c r="E11" s="126" t="s">
        <v>8</v>
      </c>
      <c r="F11" s="131" t="s">
        <v>12</v>
      </c>
      <c r="G11" s="128">
        <v>0.33</v>
      </c>
      <c r="H11" s="128">
        <v>0.33</v>
      </c>
      <c r="I11" s="132">
        <v>0.33</v>
      </c>
      <c r="J11" s="10"/>
    </row>
    <row r="12" spans="1:10" s="6" customFormat="1" ht="35.450000000000003" customHeight="1" thickBot="1" x14ac:dyDescent="0.3">
      <c r="A12" s="324"/>
      <c r="B12" s="321" t="s">
        <v>131</v>
      </c>
      <c r="C12" s="126" t="s">
        <v>156</v>
      </c>
      <c r="D12" s="126" t="s">
        <v>153</v>
      </c>
      <c r="E12" s="126" t="s">
        <v>83</v>
      </c>
      <c r="F12" s="126" t="s">
        <v>53</v>
      </c>
      <c r="G12" s="128">
        <v>1</v>
      </c>
      <c r="H12" s="129"/>
      <c r="I12" s="130"/>
      <c r="J12" s="10"/>
    </row>
    <row r="13" spans="1:10" s="6" customFormat="1" ht="55.5" customHeight="1" thickBot="1" x14ac:dyDescent="0.3">
      <c r="A13" s="324"/>
      <c r="B13" s="321"/>
      <c r="C13" s="126" t="s">
        <v>237</v>
      </c>
      <c r="D13" s="126" t="s">
        <v>153</v>
      </c>
      <c r="E13" s="126" t="s">
        <v>83</v>
      </c>
      <c r="F13" s="126" t="s">
        <v>51</v>
      </c>
      <c r="G13" s="128">
        <v>1</v>
      </c>
      <c r="H13" s="129"/>
      <c r="I13" s="130"/>
      <c r="J13" s="10"/>
    </row>
    <row r="14" spans="1:10" s="6" customFormat="1" ht="40.5" customHeight="1" thickBot="1" x14ac:dyDescent="0.3">
      <c r="A14" s="324"/>
      <c r="B14" s="321" t="s">
        <v>44</v>
      </c>
      <c r="C14" s="126" t="s">
        <v>23</v>
      </c>
      <c r="D14" s="126" t="s">
        <v>319</v>
      </c>
      <c r="E14" s="126" t="s">
        <v>30</v>
      </c>
      <c r="F14" s="126" t="s">
        <v>15</v>
      </c>
      <c r="G14" s="128">
        <v>0.33</v>
      </c>
      <c r="H14" s="128">
        <v>0.33</v>
      </c>
      <c r="I14" s="132">
        <v>0.33</v>
      </c>
      <c r="J14" s="10"/>
    </row>
    <row r="15" spans="1:10" s="6" customFormat="1" ht="37.5" customHeight="1" thickBot="1" x14ac:dyDescent="0.3">
      <c r="A15" s="324"/>
      <c r="B15" s="321"/>
      <c r="C15" s="126" t="s">
        <v>132</v>
      </c>
      <c r="D15" s="126" t="s">
        <v>319</v>
      </c>
      <c r="E15" s="126" t="s">
        <v>30</v>
      </c>
      <c r="F15" s="126" t="s">
        <v>12</v>
      </c>
      <c r="G15" s="128">
        <v>0.33</v>
      </c>
      <c r="H15" s="128">
        <v>0.33</v>
      </c>
      <c r="I15" s="132">
        <v>0.33</v>
      </c>
      <c r="J15" s="10"/>
    </row>
    <row r="16" spans="1:10" s="6" customFormat="1" ht="30.6" customHeight="1" thickBot="1" x14ac:dyDescent="0.3">
      <c r="A16" s="324"/>
      <c r="B16" s="321"/>
      <c r="C16" s="126" t="s">
        <v>29</v>
      </c>
      <c r="D16" s="126" t="s">
        <v>319</v>
      </c>
      <c r="E16" s="126" t="s">
        <v>30</v>
      </c>
      <c r="F16" s="126" t="s">
        <v>12</v>
      </c>
      <c r="G16" s="128">
        <v>0.33</v>
      </c>
      <c r="H16" s="128">
        <v>0.33</v>
      </c>
      <c r="I16" s="132">
        <v>0.33</v>
      </c>
      <c r="J16" s="10"/>
    </row>
    <row r="17" spans="1:10" s="6" customFormat="1" ht="33.950000000000003" customHeight="1" thickBot="1" x14ac:dyDescent="0.3">
      <c r="A17" s="324"/>
      <c r="B17" s="321"/>
      <c r="C17" s="126" t="s">
        <v>31</v>
      </c>
      <c r="D17" s="126" t="s">
        <v>319</v>
      </c>
      <c r="E17" s="126" t="s">
        <v>30</v>
      </c>
      <c r="F17" s="126" t="s">
        <v>12</v>
      </c>
      <c r="G17" s="128">
        <v>0.33</v>
      </c>
      <c r="H17" s="128">
        <v>0.33</v>
      </c>
      <c r="I17" s="132">
        <v>0.33</v>
      </c>
      <c r="J17" s="10"/>
    </row>
    <row r="18" spans="1:10" s="6" customFormat="1" ht="39.6" customHeight="1" thickBot="1" x14ac:dyDescent="0.3">
      <c r="A18" s="324"/>
      <c r="B18" s="321"/>
      <c r="C18" s="126" t="s">
        <v>32</v>
      </c>
      <c r="D18" s="126" t="s">
        <v>319</v>
      </c>
      <c r="E18" s="126" t="s">
        <v>30</v>
      </c>
      <c r="F18" s="126" t="s">
        <v>12</v>
      </c>
      <c r="G18" s="128">
        <v>0.33</v>
      </c>
      <c r="H18" s="128">
        <v>0.33</v>
      </c>
      <c r="I18" s="132">
        <v>0.33</v>
      </c>
      <c r="J18" s="10"/>
    </row>
    <row r="19" spans="1:10" s="6" customFormat="1" ht="36" customHeight="1" thickBot="1" x14ac:dyDescent="0.3">
      <c r="A19" s="324"/>
      <c r="B19" s="321"/>
      <c r="C19" s="126" t="s">
        <v>33</v>
      </c>
      <c r="D19" s="126" t="s">
        <v>319</v>
      </c>
      <c r="E19" s="126" t="s">
        <v>30</v>
      </c>
      <c r="F19" s="126" t="s">
        <v>12</v>
      </c>
      <c r="G19" s="128">
        <v>0.33</v>
      </c>
      <c r="H19" s="128">
        <v>0.33</v>
      </c>
      <c r="I19" s="132">
        <v>0.33</v>
      </c>
      <c r="J19" s="10"/>
    </row>
    <row r="20" spans="1:10" s="6" customFormat="1" ht="51" customHeight="1" thickBot="1" x14ac:dyDescent="0.3">
      <c r="A20" s="324"/>
      <c r="B20" s="321" t="s">
        <v>45</v>
      </c>
      <c r="C20" s="126" t="s">
        <v>135</v>
      </c>
      <c r="D20" s="126" t="s">
        <v>320</v>
      </c>
      <c r="E20" s="126" t="s">
        <v>134</v>
      </c>
      <c r="F20" s="135" t="s">
        <v>136</v>
      </c>
      <c r="G20" s="136">
        <v>0.7</v>
      </c>
      <c r="H20" s="136">
        <v>0.2</v>
      </c>
      <c r="I20" s="137">
        <v>0.1</v>
      </c>
      <c r="J20" s="10"/>
    </row>
    <row r="21" spans="1:10" s="6" customFormat="1" ht="34.5" customHeight="1" thickBot="1" x14ac:dyDescent="0.3">
      <c r="A21" s="324"/>
      <c r="B21" s="321"/>
      <c r="C21" s="126" t="s">
        <v>34</v>
      </c>
      <c r="D21" s="126" t="s">
        <v>35</v>
      </c>
      <c r="E21" s="126" t="s">
        <v>35</v>
      </c>
      <c r="F21" s="135" t="s">
        <v>12</v>
      </c>
      <c r="G21" s="136">
        <v>1</v>
      </c>
      <c r="H21" s="136"/>
      <c r="I21" s="137"/>
      <c r="J21" s="10"/>
    </row>
    <row r="22" spans="1:10" s="6" customFormat="1" ht="56.45" customHeight="1" thickBot="1" x14ac:dyDescent="0.3">
      <c r="A22" s="324"/>
      <c r="B22" s="321"/>
      <c r="C22" s="126" t="s">
        <v>133</v>
      </c>
      <c r="D22" s="126" t="s">
        <v>320</v>
      </c>
      <c r="E22" s="126" t="s">
        <v>134</v>
      </c>
      <c r="F22" s="126" t="s">
        <v>136</v>
      </c>
      <c r="G22" s="128">
        <v>0.33</v>
      </c>
      <c r="H22" s="128">
        <v>0.33</v>
      </c>
      <c r="I22" s="132">
        <v>0.33</v>
      </c>
      <c r="J22" s="10"/>
    </row>
    <row r="23" spans="1:10" s="6" customFormat="1" ht="99" customHeight="1" thickBot="1" x14ac:dyDescent="0.3">
      <c r="A23" s="324"/>
      <c r="B23" s="126" t="s">
        <v>73</v>
      </c>
      <c r="C23" s="126" t="s">
        <v>218</v>
      </c>
      <c r="D23" s="126" t="s">
        <v>321</v>
      </c>
      <c r="E23" s="126" t="s">
        <v>79</v>
      </c>
      <c r="F23" s="126" t="s">
        <v>15</v>
      </c>
      <c r="G23" s="128">
        <v>0.33</v>
      </c>
      <c r="H23" s="128">
        <v>0.33</v>
      </c>
      <c r="I23" s="132">
        <v>0.33</v>
      </c>
      <c r="J23" s="10"/>
    </row>
    <row r="24" spans="1:10" s="6" customFormat="1" ht="88.5" customHeight="1" thickBot="1" x14ac:dyDescent="0.3">
      <c r="A24" s="324"/>
      <c r="B24" s="126" t="s">
        <v>74</v>
      </c>
      <c r="C24" s="126" t="s">
        <v>75</v>
      </c>
      <c r="D24" s="126" t="s">
        <v>321</v>
      </c>
      <c r="E24" s="126" t="s">
        <v>79</v>
      </c>
      <c r="F24" s="126" t="s">
        <v>53</v>
      </c>
      <c r="G24" s="136">
        <v>1</v>
      </c>
      <c r="H24" s="136">
        <v>0</v>
      </c>
      <c r="I24" s="137">
        <v>0</v>
      </c>
      <c r="J24" s="10"/>
    </row>
    <row r="25" spans="1:10" s="6" customFormat="1" ht="75.75" customHeight="1" thickBot="1" x14ac:dyDescent="0.3">
      <c r="A25" s="324"/>
      <c r="B25" s="126" t="s">
        <v>219</v>
      </c>
      <c r="C25" s="126" t="s">
        <v>128</v>
      </c>
      <c r="D25" s="126" t="s">
        <v>321</v>
      </c>
      <c r="E25" s="126" t="s">
        <v>79</v>
      </c>
      <c r="F25" s="126" t="s">
        <v>53</v>
      </c>
      <c r="G25" s="128">
        <v>1</v>
      </c>
      <c r="H25" s="128">
        <v>0</v>
      </c>
      <c r="I25" s="132">
        <v>0</v>
      </c>
      <c r="J25" s="10"/>
    </row>
    <row r="26" spans="1:10" s="6" customFormat="1" ht="54.75" customHeight="1" thickBot="1" x14ac:dyDescent="0.3">
      <c r="A26" s="324"/>
      <c r="B26" s="126" t="s">
        <v>76</v>
      </c>
      <c r="C26" s="126" t="s">
        <v>77</v>
      </c>
      <c r="D26" s="126" t="s">
        <v>321</v>
      </c>
      <c r="E26" s="126" t="s">
        <v>79</v>
      </c>
      <c r="F26" s="126" t="s">
        <v>15</v>
      </c>
      <c r="G26" s="128">
        <v>0.33</v>
      </c>
      <c r="H26" s="128">
        <v>0.33</v>
      </c>
      <c r="I26" s="132">
        <v>0.33</v>
      </c>
      <c r="J26" s="10"/>
    </row>
    <row r="27" spans="1:10" s="6" customFormat="1" ht="90.75" customHeight="1" thickBot="1" x14ac:dyDescent="0.3">
      <c r="A27" s="324"/>
      <c r="B27" s="126" t="s">
        <v>48</v>
      </c>
      <c r="C27" s="126" t="s">
        <v>49</v>
      </c>
      <c r="D27" s="126" t="s">
        <v>155</v>
      </c>
      <c r="E27" s="126" t="s">
        <v>198</v>
      </c>
      <c r="F27" s="126" t="s">
        <v>15</v>
      </c>
      <c r="G27" s="128">
        <v>0.33</v>
      </c>
      <c r="H27" s="128">
        <v>0.33</v>
      </c>
      <c r="I27" s="132">
        <v>0.33</v>
      </c>
      <c r="J27" s="10"/>
    </row>
    <row r="28" spans="1:10" s="6" customFormat="1" ht="65.25" customHeight="1" thickBot="1" x14ac:dyDescent="0.3">
      <c r="A28" s="324"/>
      <c r="B28" s="126" t="s">
        <v>97</v>
      </c>
      <c r="C28" s="126" t="s">
        <v>99</v>
      </c>
      <c r="D28" s="126" t="s">
        <v>155</v>
      </c>
      <c r="E28" s="126" t="s">
        <v>94</v>
      </c>
      <c r="F28" s="126" t="s">
        <v>95</v>
      </c>
      <c r="G28" s="128">
        <v>0.5</v>
      </c>
      <c r="H28" s="128">
        <v>0.5</v>
      </c>
      <c r="I28" s="132"/>
      <c r="J28" s="10"/>
    </row>
    <row r="29" spans="1:10" s="6" customFormat="1" ht="399.75" customHeight="1" thickBot="1" x14ac:dyDescent="0.3">
      <c r="A29" s="324"/>
      <c r="B29" s="126" t="s">
        <v>98</v>
      </c>
      <c r="C29" s="126" t="s">
        <v>225</v>
      </c>
      <c r="D29" s="126" t="s">
        <v>155</v>
      </c>
      <c r="E29" s="126" t="s">
        <v>94</v>
      </c>
      <c r="F29" s="126" t="s">
        <v>96</v>
      </c>
      <c r="G29" s="128">
        <v>0.33</v>
      </c>
      <c r="H29" s="128">
        <v>0.33</v>
      </c>
      <c r="I29" s="132">
        <v>0.33</v>
      </c>
      <c r="J29" s="10"/>
    </row>
    <row r="30" spans="1:10" s="6" customFormat="1" ht="125.25" customHeight="1" thickBot="1" x14ac:dyDescent="0.3">
      <c r="A30" s="324"/>
      <c r="B30" s="126" t="s">
        <v>100</v>
      </c>
      <c r="C30" s="126" t="s">
        <v>226</v>
      </c>
      <c r="D30" s="126" t="s">
        <v>155</v>
      </c>
      <c r="E30" s="126" t="s">
        <v>94</v>
      </c>
      <c r="F30" s="126" t="s">
        <v>96</v>
      </c>
      <c r="G30" s="128">
        <v>0.33</v>
      </c>
      <c r="H30" s="128">
        <v>0.33</v>
      </c>
      <c r="I30" s="132">
        <v>0.33</v>
      </c>
      <c r="J30" s="10"/>
    </row>
    <row r="31" spans="1:10" s="6" customFormat="1" ht="48.6" customHeight="1" thickBot="1" x14ac:dyDescent="0.3">
      <c r="A31" s="324"/>
      <c r="B31" s="126" t="s">
        <v>101</v>
      </c>
      <c r="C31" s="126" t="s">
        <v>102</v>
      </c>
      <c r="D31" s="126" t="s">
        <v>155</v>
      </c>
      <c r="E31" s="126" t="s">
        <v>94</v>
      </c>
      <c r="F31" s="126" t="s">
        <v>96</v>
      </c>
      <c r="G31" s="128">
        <v>0.33</v>
      </c>
      <c r="H31" s="128">
        <v>0.33</v>
      </c>
      <c r="I31" s="132">
        <v>0.33</v>
      </c>
      <c r="J31" s="10"/>
    </row>
    <row r="32" spans="1:10" s="6" customFormat="1" ht="105.75" customHeight="1" thickBot="1" x14ac:dyDescent="0.3">
      <c r="A32" s="324"/>
      <c r="B32" s="126" t="s">
        <v>227</v>
      </c>
      <c r="C32" s="126" t="s">
        <v>228</v>
      </c>
      <c r="D32" s="126" t="s">
        <v>157</v>
      </c>
      <c r="E32" s="126" t="s">
        <v>103</v>
      </c>
      <c r="F32" s="126" t="s">
        <v>104</v>
      </c>
      <c r="G32" s="128">
        <v>0.33</v>
      </c>
      <c r="H32" s="128">
        <v>0.33</v>
      </c>
      <c r="I32" s="132">
        <v>0.33</v>
      </c>
      <c r="J32" s="10"/>
    </row>
    <row r="33" spans="1:10" s="6" customFormat="1" ht="119.25" customHeight="1" thickBot="1" x14ac:dyDescent="0.3">
      <c r="A33" s="324"/>
      <c r="B33" s="126" t="s">
        <v>105</v>
      </c>
      <c r="C33" s="126" t="s">
        <v>286</v>
      </c>
      <c r="D33" s="126" t="s">
        <v>322</v>
      </c>
      <c r="E33" s="126" t="s">
        <v>111</v>
      </c>
      <c r="F33" s="126" t="s">
        <v>141</v>
      </c>
      <c r="G33" s="128">
        <v>0.33</v>
      </c>
      <c r="H33" s="128">
        <v>0.33</v>
      </c>
      <c r="I33" s="132">
        <v>0.33</v>
      </c>
      <c r="J33" s="10"/>
    </row>
    <row r="34" spans="1:10" s="6" customFormat="1" ht="116.25" customHeight="1" thickBot="1" x14ac:dyDescent="0.3">
      <c r="A34" s="324"/>
      <c r="B34" s="126" t="s">
        <v>159</v>
      </c>
      <c r="C34" s="126" t="s">
        <v>158</v>
      </c>
      <c r="D34" s="126" t="s">
        <v>322</v>
      </c>
      <c r="E34" s="126" t="s">
        <v>111</v>
      </c>
      <c r="F34" s="126" t="s">
        <v>141</v>
      </c>
      <c r="G34" s="128">
        <v>0.33</v>
      </c>
      <c r="H34" s="128">
        <v>0.33</v>
      </c>
      <c r="I34" s="132">
        <v>0.33</v>
      </c>
      <c r="J34" s="10"/>
    </row>
    <row r="35" spans="1:10" s="6" customFormat="1" ht="142.5" customHeight="1" thickBot="1" x14ac:dyDescent="0.3">
      <c r="A35" s="324"/>
      <c r="B35" s="126" t="s">
        <v>160</v>
      </c>
      <c r="C35" s="126" t="s">
        <v>161</v>
      </c>
      <c r="D35" s="126" t="s">
        <v>322</v>
      </c>
      <c r="E35" s="126" t="s">
        <v>111</v>
      </c>
      <c r="F35" s="126" t="s">
        <v>141</v>
      </c>
      <c r="G35" s="128">
        <v>0.33</v>
      </c>
      <c r="H35" s="128">
        <v>0.33</v>
      </c>
      <c r="I35" s="132">
        <v>0.33</v>
      </c>
      <c r="J35" s="10"/>
    </row>
    <row r="36" spans="1:10" s="6" customFormat="1" ht="128.25" customHeight="1" thickBot="1" x14ac:dyDescent="0.3">
      <c r="A36" s="324"/>
      <c r="B36" s="126" t="s">
        <v>162</v>
      </c>
      <c r="C36" s="126" t="s">
        <v>362</v>
      </c>
      <c r="D36" s="126" t="s">
        <v>322</v>
      </c>
      <c r="E36" s="126" t="s">
        <v>111</v>
      </c>
      <c r="F36" s="126" t="s">
        <v>141</v>
      </c>
      <c r="G36" s="128">
        <v>0.33</v>
      </c>
      <c r="H36" s="128">
        <v>0.33</v>
      </c>
      <c r="I36" s="132">
        <v>0.33</v>
      </c>
      <c r="J36" s="10"/>
    </row>
    <row r="37" spans="1:10" s="6" customFormat="1" ht="257.25" customHeight="1" thickBot="1" x14ac:dyDescent="0.3">
      <c r="A37" s="324"/>
      <c r="B37" s="126" t="s">
        <v>106</v>
      </c>
      <c r="C37" s="126" t="s">
        <v>164</v>
      </c>
      <c r="D37" s="126" t="s">
        <v>322</v>
      </c>
      <c r="E37" s="126" t="s">
        <v>111</v>
      </c>
      <c r="F37" s="126" t="s">
        <v>113</v>
      </c>
      <c r="G37" s="128"/>
      <c r="H37" s="128">
        <v>0.5</v>
      </c>
      <c r="I37" s="132">
        <v>0.5</v>
      </c>
      <c r="J37" s="10"/>
    </row>
    <row r="38" spans="1:10" s="6" customFormat="1" ht="72" customHeight="1" thickBot="1" x14ac:dyDescent="0.3">
      <c r="A38" s="324"/>
      <c r="B38" s="126" t="s">
        <v>107</v>
      </c>
      <c r="C38" s="126" t="s">
        <v>108</v>
      </c>
      <c r="D38" s="126" t="s">
        <v>322</v>
      </c>
      <c r="E38" s="126" t="s">
        <v>111</v>
      </c>
      <c r="F38" s="126" t="s">
        <v>114</v>
      </c>
      <c r="G38" s="128">
        <v>0.33</v>
      </c>
      <c r="H38" s="128">
        <v>0.33</v>
      </c>
      <c r="I38" s="132">
        <v>0.33</v>
      </c>
      <c r="J38" s="10"/>
    </row>
    <row r="39" spans="1:10" s="6" customFormat="1" ht="72" customHeight="1" thickBot="1" x14ac:dyDescent="0.3">
      <c r="A39" s="324"/>
      <c r="B39" s="126" t="s">
        <v>109</v>
      </c>
      <c r="C39" s="126" t="s">
        <v>108</v>
      </c>
      <c r="D39" s="126" t="s">
        <v>322</v>
      </c>
      <c r="E39" s="126" t="s">
        <v>111</v>
      </c>
      <c r="F39" s="126" t="s">
        <v>96</v>
      </c>
      <c r="G39" s="128">
        <v>0.33</v>
      </c>
      <c r="H39" s="128">
        <v>0.33</v>
      </c>
      <c r="I39" s="132">
        <v>0.33</v>
      </c>
      <c r="J39" s="10"/>
    </row>
    <row r="40" spans="1:10" s="6" customFormat="1" ht="89.25" customHeight="1" thickBot="1" x14ac:dyDescent="0.3">
      <c r="A40" s="324"/>
      <c r="B40" s="126" t="s">
        <v>352</v>
      </c>
      <c r="C40" s="126" t="s">
        <v>353</v>
      </c>
      <c r="D40" s="126" t="s">
        <v>199</v>
      </c>
      <c r="E40" s="126" t="s">
        <v>200</v>
      </c>
      <c r="F40" s="126" t="s">
        <v>354</v>
      </c>
      <c r="G40" s="138">
        <v>0.33</v>
      </c>
      <c r="H40" s="138">
        <v>0.33</v>
      </c>
      <c r="I40" s="139">
        <v>0.33</v>
      </c>
      <c r="J40" s="10"/>
    </row>
    <row r="41" spans="1:10" s="6" customFormat="1" ht="72" customHeight="1" thickBot="1" x14ac:dyDescent="0.3">
      <c r="A41" s="325"/>
      <c r="B41" s="140" t="s">
        <v>355</v>
      </c>
      <c r="C41" s="140" t="s">
        <v>356</v>
      </c>
      <c r="D41" s="140" t="s">
        <v>199</v>
      </c>
      <c r="E41" s="140" t="s">
        <v>200</v>
      </c>
      <c r="F41" s="140" t="s">
        <v>354</v>
      </c>
      <c r="G41" s="141">
        <v>0.33</v>
      </c>
      <c r="H41" s="141">
        <v>0.33</v>
      </c>
      <c r="I41" s="142">
        <v>0.33</v>
      </c>
      <c r="J41" s="10"/>
    </row>
    <row r="42" spans="1:10" s="6" customFormat="1" ht="45" customHeight="1" thickTop="1" x14ac:dyDescent="0.25">
      <c r="A42" s="323" t="s">
        <v>55</v>
      </c>
      <c r="B42" s="322" t="s">
        <v>115</v>
      </c>
      <c r="C42" s="42" t="s">
        <v>37</v>
      </c>
      <c r="D42" s="42" t="s">
        <v>323</v>
      </c>
      <c r="E42" s="42" t="s">
        <v>86</v>
      </c>
      <c r="F42" s="42" t="s">
        <v>350</v>
      </c>
      <c r="G42" s="43">
        <v>0</v>
      </c>
      <c r="H42" s="43">
        <v>0</v>
      </c>
      <c r="I42" s="44">
        <v>1</v>
      </c>
      <c r="J42" s="10"/>
    </row>
    <row r="43" spans="1:10" s="6" customFormat="1" ht="45" customHeight="1" x14ac:dyDescent="0.25">
      <c r="A43" s="323"/>
      <c r="B43" s="322"/>
      <c r="C43" s="42" t="s">
        <v>283</v>
      </c>
      <c r="D43" s="42" t="s">
        <v>324</v>
      </c>
      <c r="E43" s="42" t="s">
        <v>284</v>
      </c>
      <c r="F43" s="42" t="s">
        <v>285</v>
      </c>
      <c r="G43" s="43">
        <v>0.33</v>
      </c>
      <c r="H43" s="43">
        <v>0.33</v>
      </c>
      <c r="I43" s="44">
        <v>0.33</v>
      </c>
      <c r="J43" s="10"/>
    </row>
    <row r="44" spans="1:10" s="6" customFormat="1" ht="16.5" x14ac:dyDescent="0.25">
      <c r="A44" s="323"/>
      <c r="B44" s="322"/>
      <c r="C44" s="42" t="s">
        <v>39</v>
      </c>
      <c r="D44" s="42" t="s">
        <v>323</v>
      </c>
      <c r="E44" s="42" t="s">
        <v>86</v>
      </c>
      <c r="F44" s="42" t="s">
        <v>350</v>
      </c>
      <c r="G44" s="43">
        <v>0</v>
      </c>
      <c r="H44" s="43">
        <v>0</v>
      </c>
      <c r="I44" s="44">
        <v>1</v>
      </c>
      <c r="J44" s="10"/>
    </row>
    <row r="45" spans="1:10" s="6" customFormat="1" ht="36.75" customHeight="1" x14ac:dyDescent="0.25">
      <c r="A45" s="323"/>
      <c r="B45" s="322"/>
      <c r="C45" s="42" t="s">
        <v>40</v>
      </c>
      <c r="D45" s="42" t="s">
        <v>323</v>
      </c>
      <c r="E45" s="42" t="s">
        <v>86</v>
      </c>
      <c r="F45" s="42" t="s">
        <v>12</v>
      </c>
      <c r="G45" s="43">
        <v>1</v>
      </c>
      <c r="H45" s="43">
        <v>0</v>
      </c>
      <c r="I45" s="44">
        <v>0</v>
      </c>
      <c r="J45" s="10"/>
    </row>
    <row r="46" spans="1:10" s="6" customFormat="1" ht="30.6" customHeight="1" x14ac:dyDescent="0.25">
      <c r="A46" s="323"/>
      <c r="B46" s="322"/>
      <c r="C46" s="42" t="s">
        <v>229</v>
      </c>
      <c r="D46" s="42" t="s">
        <v>323</v>
      </c>
      <c r="E46" s="42" t="s">
        <v>86</v>
      </c>
      <c r="F46" s="42" t="s">
        <v>350</v>
      </c>
      <c r="G46" s="43">
        <v>0</v>
      </c>
      <c r="H46" s="43">
        <v>0</v>
      </c>
      <c r="I46" s="44">
        <v>1</v>
      </c>
      <c r="J46" s="10"/>
    </row>
    <row r="47" spans="1:10" s="6" customFormat="1" ht="38.25" customHeight="1" x14ac:dyDescent="0.25">
      <c r="A47" s="323"/>
      <c r="B47" s="322"/>
      <c r="C47" s="42" t="s">
        <v>41</v>
      </c>
      <c r="D47" s="42" t="s">
        <v>323</v>
      </c>
      <c r="E47" s="42" t="s">
        <v>86</v>
      </c>
      <c r="F47" s="42" t="s">
        <v>12</v>
      </c>
      <c r="G47" s="43">
        <v>1</v>
      </c>
      <c r="H47" s="43">
        <v>0</v>
      </c>
      <c r="I47" s="44">
        <v>0</v>
      </c>
      <c r="J47" s="10"/>
    </row>
    <row r="48" spans="1:10" s="6" customFormat="1" ht="0.95" customHeight="1" x14ac:dyDescent="0.25">
      <c r="A48" s="312" t="s">
        <v>65</v>
      </c>
      <c r="B48" s="12"/>
      <c r="C48" s="12"/>
      <c r="D48" s="12"/>
      <c r="E48" s="12"/>
      <c r="F48" s="12"/>
      <c r="G48" s="32"/>
      <c r="H48" s="32"/>
      <c r="I48" s="33"/>
      <c r="J48" s="10"/>
    </row>
    <row r="49" spans="1:10" s="6" customFormat="1" ht="68.25" customHeight="1" x14ac:dyDescent="0.25">
      <c r="A49" s="312"/>
      <c r="B49" s="12" t="s">
        <v>273</v>
      </c>
      <c r="C49" s="12" t="s">
        <v>274</v>
      </c>
      <c r="D49" s="12" t="s">
        <v>275</v>
      </c>
      <c r="E49" s="12" t="s">
        <v>196</v>
      </c>
      <c r="F49" s="12" t="s">
        <v>276</v>
      </c>
      <c r="G49" s="32">
        <v>0</v>
      </c>
      <c r="H49" s="32">
        <v>1</v>
      </c>
      <c r="I49" s="33">
        <v>0</v>
      </c>
      <c r="J49" s="10"/>
    </row>
    <row r="50" spans="1:10" s="6" customFormat="1" ht="69.75" customHeight="1" x14ac:dyDescent="0.25">
      <c r="A50" s="312"/>
      <c r="B50" s="12" t="s">
        <v>277</v>
      </c>
      <c r="C50" s="12" t="s">
        <v>278</v>
      </c>
      <c r="D50" s="12" t="s">
        <v>275</v>
      </c>
      <c r="E50" s="12" t="s">
        <v>196</v>
      </c>
      <c r="F50" s="12" t="s">
        <v>256</v>
      </c>
      <c r="G50" s="32">
        <v>0.33</v>
      </c>
      <c r="H50" s="32">
        <v>0.33</v>
      </c>
      <c r="I50" s="33">
        <v>0.33</v>
      </c>
      <c r="J50" s="10"/>
    </row>
    <row r="51" spans="1:10" s="6" customFormat="1" ht="90" customHeight="1" thickBot="1" x14ac:dyDescent="0.3">
      <c r="A51" s="45" t="s">
        <v>279</v>
      </c>
      <c r="B51" s="46" t="s">
        <v>280</v>
      </c>
      <c r="C51" s="46" t="s">
        <v>281</v>
      </c>
      <c r="D51" s="46" t="s">
        <v>275</v>
      </c>
      <c r="E51" s="143" t="s">
        <v>196</v>
      </c>
      <c r="F51" s="46" t="s">
        <v>276</v>
      </c>
      <c r="G51" s="47">
        <v>0</v>
      </c>
      <c r="H51" s="47">
        <v>1</v>
      </c>
      <c r="I51" s="48">
        <v>0</v>
      </c>
      <c r="J51" s="10"/>
    </row>
    <row r="52" spans="1:10" s="6" customFormat="1" ht="21.6" customHeight="1" thickTop="1" x14ac:dyDescent="0.25">
      <c r="A52" s="314" t="s">
        <v>318</v>
      </c>
      <c r="B52" s="315"/>
      <c r="C52" s="315"/>
      <c r="D52" s="315"/>
      <c r="E52" s="315"/>
      <c r="F52" s="315"/>
      <c r="G52" s="315"/>
      <c r="H52" s="315"/>
      <c r="I52" s="316"/>
      <c r="J52" s="10"/>
    </row>
    <row r="53" spans="1:10" s="6" customFormat="1" ht="46.5" customHeight="1" thickBot="1" x14ac:dyDescent="0.3">
      <c r="A53" s="317"/>
      <c r="B53" s="318"/>
      <c r="C53" s="318"/>
      <c r="D53" s="318"/>
      <c r="E53" s="318"/>
      <c r="F53" s="318"/>
      <c r="G53" s="318"/>
      <c r="H53" s="318"/>
      <c r="I53" s="319"/>
      <c r="J53" s="10"/>
    </row>
    <row r="54" spans="1:10" ht="15.75" thickTop="1" x14ac:dyDescent="0.25">
      <c r="A54" s="11"/>
      <c r="B54" s="11"/>
      <c r="C54" s="11"/>
      <c r="D54" s="11"/>
      <c r="E54" s="34"/>
      <c r="F54" s="35"/>
      <c r="G54" s="36"/>
      <c r="H54" s="36"/>
      <c r="I54" s="36"/>
    </row>
    <row r="56" spans="1:10" ht="16.5" x14ac:dyDescent="0.25">
      <c r="F56" s="24"/>
      <c r="G56" s="25"/>
      <c r="H56" s="26"/>
    </row>
    <row r="57" spans="1:10" x14ac:dyDescent="0.25">
      <c r="C57" s="27"/>
      <c r="G57" s="26"/>
      <c r="H57" s="26"/>
      <c r="I57" s="26"/>
    </row>
    <row r="58" spans="1:10" x14ac:dyDescent="0.25">
      <c r="C58" s="27"/>
      <c r="G58" s="26"/>
      <c r="H58" s="26"/>
      <c r="I58" s="26"/>
    </row>
  </sheetData>
  <mergeCells count="14">
    <mergeCell ref="A1:I1"/>
    <mergeCell ref="A48:A50"/>
    <mergeCell ref="G2:I2"/>
    <mergeCell ref="A52:I53"/>
    <mergeCell ref="A2:F2"/>
    <mergeCell ref="B20:B22"/>
    <mergeCell ref="B42:B47"/>
    <mergeCell ref="A42:A47"/>
    <mergeCell ref="A5:A41"/>
    <mergeCell ref="B5:B6"/>
    <mergeCell ref="B7:B9"/>
    <mergeCell ref="B10:B11"/>
    <mergeCell ref="B14:B19"/>
    <mergeCell ref="B12:B13"/>
  </mergeCells>
  <pageMargins left="0.7" right="0.7" top="0.75" bottom="0.75" header="0.3" footer="0.3"/>
  <pageSetup scale="45" orientation="portrait" r:id="rId1"/>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G. DE RIESGOS DE CORRUPCIÓN</vt:lpstr>
      <vt:lpstr>RACIONALIZACIÓN DE TRAMITES</vt:lpstr>
      <vt:lpstr>RENDICIÓN DE CUENTAS</vt:lpstr>
      <vt:lpstr>ATENCIÓN AL CIUDADANO</vt:lpstr>
      <vt:lpstr>TRANSPARENCIA</vt:lpstr>
      <vt:lpstr>INICIATIVAS ADICIONALES</vt:lpstr>
      <vt:lpstr>Hoja1</vt:lpstr>
      <vt:lpstr>Rendición de cuentas </vt:lpstr>
      <vt:lpstr>Servicio al ciudadano</vt:lpstr>
      <vt:lpstr>Transparencia </vt:lpstr>
      <vt:lpstr>'Rendición de cuentas '!Área_de_impresión</vt:lpstr>
      <vt:lpstr>'Servicio al ciudadano'!Área_de_impresión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 Mercedes Alba Garcia</cp:lastModifiedBy>
  <cp:lastPrinted>2020-01-21T18:15:37Z</cp:lastPrinted>
  <dcterms:created xsi:type="dcterms:W3CDTF">2019-12-26T22:00:39Z</dcterms:created>
  <dcterms:modified xsi:type="dcterms:W3CDTF">2023-08-08T21:48:13Z</dcterms:modified>
</cp:coreProperties>
</file>